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fundacaorenova-my.sharepoint.com/personal/00551231_fundacaorenova_org/Documents/Documentos/EDITAL DOCE/3o Edital/MODALIDADE 2/LANÇAMENTO/"/>
    </mc:Choice>
  </mc:AlternateContent>
  <xr:revisionPtr revIDLastSave="7" documentId="8_{9B823FAC-9D42-40D4-9021-DBED62554C72}" xr6:coauthVersionLast="47" xr6:coauthVersionMax="47" xr10:uidLastSave="{2CA888B8-B36A-45CC-BC58-2171F8CF0287}"/>
  <bookViews>
    <workbookView xWindow="-110" yWindow="-110" windowWidth="19420" windowHeight="10300" xr2:uid="{68D89D80-2E04-41CF-9582-A67EEC2EF12C}"/>
  </bookViews>
  <sheets>
    <sheet name="BD Impactos" sheetId="1" r:id="rId1"/>
  </sheets>
  <externalReferences>
    <externalReference r:id="rId2"/>
    <externalReference r:id="rId3"/>
  </externalReferences>
  <definedNames>
    <definedName name="_xlnm._FilterDatabase" localSheetId="0" hidden="1">'BD Impactos'!$B$4:$H$116</definedName>
    <definedName name="Acesso">#REF!</definedName>
    <definedName name="Apoio">#REF!</definedName>
    <definedName name="Atratividade">#REF!</definedName>
    <definedName name="Aventura">#REF!</definedName>
    <definedName name="Comunitário">'[1]Impactos de Lazer'!$H$204:$H$205</definedName>
    <definedName name="Duração">'[1]Impactos de Lazer'!#REF!</definedName>
    <definedName name="Empreendimento">'[1]Impactos de Lazer'!#REF!</definedName>
    <definedName name="Fluxo">#REF!</definedName>
    <definedName name="Hierarquia">#REF!</definedName>
    <definedName name="ICP__1">'[1]Impactos de Lazer'!$J$204:$J$207</definedName>
    <definedName name="Impacto">#REF!</definedName>
    <definedName name="Impacto_na_Paisagem_e_Recursos_Naturais">'[1]Impactos de Lazer'!$F$204:$F$208</definedName>
    <definedName name="Impacto_sobre_Locais_de_Importância_Cultural_e_Turística" localSheetId="0">'[2]BD Impactos de Lazer'!$J$238:$J$249</definedName>
    <definedName name="Infraestrutura">#REF!</definedName>
    <definedName name="Natureza_da_Ação">'[1]Impactos de Lazer'!$L$204:$L$205</definedName>
    <definedName name="Representatividade">#REF!</definedName>
    <definedName name="Segmentos">#REF!</definedName>
    <definedName name="Seguimento">#REF!</definedName>
    <definedName name="Seguimentoturistico">#REF!</definedName>
    <definedName name="Sim">"Diagnóstico"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André</author>
  </authors>
  <commentList>
    <comment ref="G4" authorId="0" shapeId="0" xr:uid="{8E282AB6-44A8-406D-A7FF-4A3CC1D67A36}">
      <text>
        <r>
          <rPr>
            <b/>
            <sz val="9"/>
            <color indexed="81"/>
            <rFont val="Verdana"/>
            <family val="2"/>
          </rPr>
          <t xml:space="preserve">Comunitário: </t>
        </r>
        <r>
          <rPr>
            <sz val="9"/>
            <color indexed="81"/>
            <rFont val="Verdana"/>
            <family val="2"/>
          </rPr>
          <t>Espaços e atividades abertos as populações das localidades</t>
        </r>
        <r>
          <rPr>
            <b/>
            <sz val="9"/>
            <color indexed="81"/>
            <rFont val="Verdana"/>
            <family val="2"/>
          </rPr>
          <t xml:space="preserve">
Não Comunitário: </t>
        </r>
        <r>
          <rPr>
            <sz val="9"/>
            <color indexed="81"/>
            <rFont val="Verdana"/>
            <family val="2"/>
          </rPr>
          <t xml:space="preserve">Espaços e atividades restritos a uso privado, comercial ou religioso
</t>
        </r>
      </text>
    </comment>
    <comment ref="H4" authorId="0" shapeId="0" xr:uid="{C166A210-2355-4D3E-92F9-110C26E565A2}">
      <text>
        <r>
          <rPr>
            <b/>
            <sz val="9"/>
            <color indexed="81"/>
            <rFont val="Verdana"/>
            <family val="2"/>
          </rPr>
          <t xml:space="preserve">Sobre Atividades: </t>
        </r>
        <r>
          <rPr>
            <sz val="9"/>
            <color indexed="81"/>
            <rFont val="Verdana"/>
            <family val="2"/>
          </rPr>
          <t xml:space="preserve">Impactos sobre atividades de lazer, socialização e de contemplação.
</t>
        </r>
        <r>
          <rPr>
            <b/>
            <sz val="9"/>
            <color indexed="81"/>
            <rFont val="Verdana"/>
            <family val="2"/>
          </rPr>
          <t>Sobre Espaço Natural:</t>
        </r>
        <r>
          <rPr>
            <sz val="9"/>
            <color indexed="81"/>
            <rFont val="Verdana"/>
            <family val="2"/>
          </rPr>
          <t xml:space="preserve"> 
Impactos sobre ambiente natural.
</t>
        </r>
        <r>
          <rPr>
            <b/>
            <sz val="9"/>
            <color indexed="81"/>
            <rFont val="Verdana"/>
            <family val="2"/>
          </rPr>
          <t xml:space="preserve">
Sobre Espaço Urbano:</t>
        </r>
        <r>
          <rPr>
            <sz val="9"/>
            <color indexed="81"/>
            <rFont val="Verdana"/>
            <family val="2"/>
          </rPr>
          <t xml:space="preserve"> Impactos sobre áreas urbanas ou construções/edificações.</t>
        </r>
      </text>
    </comment>
  </commentList>
</comments>
</file>

<file path=xl/sharedStrings.xml><?xml version="1.0" encoding="utf-8"?>
<sst xmlns="http://schemas.openxmlformats.org/spreadsheetml/2006/main" count="787" uniqueCount="177">
  <si>
    <t>Planilha de Identificação de Impactos em Lazer e Sociabilidade no Território atendido pela Fundação Renova</t>
  </si>
  <si>
    <t>Modificar</t>
  </si>
  <si>
    <t>Município</t>
  </si>
  <si>
    <t>Estado</t>
  </si>
  <si>
    <t>Localidade</t>
  </si>
  <si>
    <t>Consolidação técnica (Tipos de Impactos)</t>
  </si>
  <si>
    <t>Impactos em Lazer e Sociabilidade (conforme diagnósticos)</t>
  </si>
  <si>
    <t xml:space="preserve">Modo do Lazer </t>
  </si>
  <si>
    <t>Ocorrência do Impacto</t>
  </si>
  <si>
    <t>Aimorés</t>
  </si>
  <si>
    <t>MG</t>
  </si>
  <si>
    <t>Sede</t>
  </si>
  <si>
    <t>Impactos no cotidiano relativo ao lazer</t>
  </si>
  <si>
    <t>Subtração do acesso ao Rio Doce para o banho e como local de convivência entre os moradores</t>
  </si>
  <si>
    <t>Comunitário</t>
  </si>
  <si>
    <t>Atividade</t>
  </si>
  <si>
    <t>Alpercata</t>
  </si>
  <si>
    <t>Impactos no Calendário de Eventos</t>
  </si>
  <si>
    <t>Chacreamento do Paraíso</t>
  </si>
  <si>
    <t>Impossibilidade de realizar atividades de lazer e socialização às margens do rio, como churrasco e jogar bola</t>
  </si>
  <si>
    <t>Impossibilidade de realizar atividades de natação</t>
  </si>
  <si>
    <t>Impactos sobre a pesca amadora e/ou esportiva</t>
  </si>
  <si>
    <t xml:space="preserve">Impossibilidade de realizar atividades de pesca </t>
  </si>
  <si>
    <t>Baixo Guandu</t>
  </si>
  <si>
    <t>ES</t>
  </si>
  <si>
    <t>Subtração do acesso ao Rio Doce para o banho, churrascos e acampamentos, e como local de convivência entre os moradores</t>
  </si>
  <si>
    <t>Impactos em equipamentos associados ao lazer</t>
  </si>
  <si>
    <t>Espaço urbano</t>
  </si>
  <si>
    <t>Não Comunitário</t>
  </si>
  <si>
    <t>Impossibilidade da utilização do rio para pesca</t>
  </si>
  <si>
    <t>Impossibilidade da utilização do rio para o nado</t>
  </si>
  <si>
    <t>Belo Oriente</t>
  </si>
  <si>
    <t>Pesca cessou completamente</t>
  </si>
  <si>
    <t>Perpétuo Socorro (Cachoeira Escura)</t>
  </si>
  <si>
    <t>Impossibilidade de realizar atividades culturais tradicionais nos cursos d’água e imediações, tais como celebrações, rituais, encontros de lavadeiras, banhos coletivos</t>
  </si>
  <si>
    <t>Impactos na Paisagem e Recursos Naturais</t>
  </si>
  <si>
    <t>Impossibilidade de contemplação do curso do rio</t>
  </si>
  <si>
    <t>Não foram identificados impactos sobre o lazer e sociabilidade no Diagnóstico realizado</t>
  </si>
  <si>
    <t>Bugre</t>
  </si>
  <si>
    <t>Não foram identificados impactos sobre o lazer e sociabilidade na Sede Municipal</t>
  </si>
  <si>
    <t>São Lourenço</t>
  </si>
  <si>
    <t>Pesca amadora e esportiva proibida aos moradores</t>
  </si>
  <si>
    <t>Caratinga</t>
  </si>
  <si>
    <t>Alteração do calendário cultural pós evento do município</t>
  </si>
  <si>
    <t>Ilha do Rio Doce</t>
  </si>
  <si>
    <t>Impossibilidade de exercer atividade de lazer no rio</t>
  </si>
  <si>
    <t>Colatina</t>
  </si>
  <si>
    <t>Subtração do acesso ao Rio Doce para o banho e como local de convivência entre os moradores.</t>
  </si>
  <si>
    <t>Cancelamento do torneio de pesca embarcada em 2016 organizado pela APESC</t>
  </si>
  <si>
    <t>Conselheiro Pena</t>
  </si>
  <si>
    <t>Sede e Comunidade de Cuité</t>
  </si>
  <si>
    <t>Pesca esportiva amadora, passeio de caiaque e remo, travessia de barco para acesso às ilhas  foram interditadas</t>
  </si>
  <si>
    <t>Percepção de mudança negativa no entorno das margens do rio, local utilizado para caminhadas, passeios de bicicleta e contemplação</t>
  </si>
  <si>
    <t>Dionísio</t>
  </si>
  <si>
    <t>Pesca esportiva amadora foi impactada</t>
  </si>
  <si>
    <t>Fernandes Tourinho</t>
  </si>
  <si>
    <t>Senhora da Penha</t>
  </si>
  <si>
    <t>Impossibilidade da realização de atividades de lazer, tais como banhos de rio, churrascos e contemplação</t>
  </si>
  <si>
    <t>Galileia</t>
  </si>
  <si>
    <t>Impossibilidade do uso da Cachoeira do Candinho para passeios, piqueniques, banho e contemplação</t>
  </si>
  <si>
    <t xml:space="preserve">Espaço natural </t>
  </si>
  <si>
    <t>Alterações que prejudicaram negativamente os passeios pela Rua da Barca e a contemplação do Rio do Porto</t>
  </si>
  <si>
    <t xml:space="preserve">Alteração na prática de atividades de esporte e lazer como caiaque, passeios de barco para as prainhas (pequenos bancos de areias), passeios de jet ski e pesca esportiva </t>
  </si>
  <si>
    <t>Comprometimento das estruturas do campo de futebol e do ginásio de esportes e do uso de seus espaços em atividades emergenciais para atendimento às vítimas do Evento</t>
  </si>
  <si>
    <t>Impossibilidade da prática da pesca amadora no Córrego Laranjeiras por moradores e visitantes</t>
  </si>
  <si>
    <t>Governador Valadares</t>
  </si>
  <si>
    <t>Impossibilidade da realização de atividades de contemplação, canoagem, jet ski, surf de rio no Rio Doce</t>
  </si>
  <si>
    <t>Impossibilidade da realização de atividades de pesca esportiva amadora no Rio Doce</t>
  </si>
  <si>
    <t>Alteração ambiental e na paisagem no bairro Ilha dos Araújos, circundado pelo rio, impactando o cenário e as diversas atividades associadas ao mesmo (bares, pista de caminhada na orla, esportes, etc).</t>
  </si>
  <si>
    <t>Cancelamento de eventos</t>
  </si>
  <si>
    <t>Alteração na Agenda Cultural</t>
  </si>
  <si>
    <t>Alteração do Calendário Esportivo do município</t>
  </si>
  <si>
    <t>Ilha Brava</t>
  </si>
  <si>
    <t>Impossibilidade da realização de atividades de lazer como natação, a prática de jet ski e a pesca</t>
  </si>
  <si>
    <t>Impossibilidade da realização da pesca</t>
  </si>
  <si>
    <t>Interdição de cerimônias religiosas no Rio Doce</t>
  </si>
  <si>
    <t>Derribadinha</t>
  </si>
  <si>
    <t>Paralisação da pesca</t>
  </si>
  <si>
    <t>Paralisação das atividades de lazer nas estruturas existentes nas imediações do Rio Doce</t>
  </si>
  <si>
    <t>O futebol praticado no campo da chácara foi prejudicado, tornando-se impraticável nos dias de chuva</t>
  </si>
  <si>
    <t>Baguari</t>
  </si>
  <si>
    <t>Paralisação da pesca em razão da situação da água do rio Doce</t>
  </si>
  <si>
    <t>Paralisação da natação e dos passeios de caiaque em razão da situação da água do rio Doce</t>
  </si>
  <si>
    <t>Ipaba</t>
  </si>
  <si>
    <t>Prejuízo às práticas de atividades esportivas e de lazer, tais como o banho e o jogo de futebol no "campinho" à beira do rio.</t>
  </si>
  <si>
    <t>Interdição da pesca amadora e esportiva</t>
  </si>
  <si>
    <t>Ipatinga</t>
  </si>
  <si>
    <t>O local onde o rio Piracicaba encontra o rio Doce foi impactado pela lama fazendo com que a paisagem que margeia o rio perdesse sua configuração e se deformasse. Este ponto localiza-se próximo ao bairro Castelo que possui pistas de caminhada e ciclismo margeando o rio.</t>
  </si>
  <si>
    <t>Itueta</t>
  </si>
  <si>
    <t>Linhares</t>
  </si>
  <si>
    <t>Inutilização da Lagoa Juparanã devido a contenção de água pelo canal que liga o Rio Doce ao Rio Pequeno</t>
  </si>
  <si>
    <t>Regência</t>
  </si>
  <si>
    <t>Restrição do uso dos recursos naturais para práticas esportivas no rio (canoagem, stand up).</t>
  </si>
  <si>
    <t>Subtração do acesso ao mar e para banho, para prática esportiva, e como local de convivência entre os moradores</t>
  </si>
  <si>
    <t>Paralisação da escolinha de surfe</t>
  </si>
  <si>
    <t>Povoação</t>
  </si>
  <si>
    <t>Impossibilidade de atividades de banho e surfe no mar</t>
  </si>
  <si>
    <t>Interrupção das atividades da escolinha de surfe e bodyboard</t>
  </si>
  <si>
    <t>Mariana</t>
  </si>
  <si>
    <t>Cancelamento de eventos esportivos e culturais que eram realizados na Arena Mariana e outros locais durante os meses de novembro e dezembro de 2015</t>
  </si>
  <si>
    <t>Marilândia</t>
  </si>
  <si>
    <t>Boninsegna</t>
  </si>
  <si>
    <t xml:space="preserve">Proibição da pesca no rio </t>
  </si>
  <si>
    <t>Subtração do rio como espaço de convivência</t>
  </si>
  <si>
    <t>Naque</t>
  </si>
  <si>
    <t xml:space="preserve">Atividades de pesca amadora esportiva na bacia do rio Doce foram interditadas </t>
  </si>
  <si>
    <t>Paralisação de atividades de lazer como contemplação e banho</t>
  </si>
  <si>
    <t>Periquito</t>
  </si>
  <si>
    <t>Impossibilidade de práticas de nado no rio</t>
  </si>
  <si>
    <t>Impossibilidade de práticas de pesca no rio</t>
  </si>
  <si>
    <t>Prejuízo ao lago da Usina de Baguari, antes utilizado para atividades náuticas,  pescarias e sociabilização</t>
  </si>
  <si>
    <t>Comunidade de Pedra Corrida</t>
  </si>
  <si>
    <t>Impossibilidade de práticas de lazer e diversão associadas ao Rio Doce</t>
  </si>
  <si>
    <t>Proibição da pesca amadora e esportiva no rio, a qual era importante para a comunidade</t>
  </si>
  <si>
    <t xml:space="preserve">Ponte Nova </t>
  </si>
  <si>
    <t>Comunidade de Chopotó</t>
  </si>
  <si>
    <t xml:space="preserve">Comprometimento das atividades de lazer no Rio Piranga tais como banho e contemplação da natureza </t>
  </si>
  <si>
    <t>Comprometimento das atividades de pesca amadora, principalmente de caniço no barranco</t>
  </si>
  <si>
    <t>Percepção de desinteresse do público pela atividade de caminhadas na região do Vale do Rio Piranga após o evento da Barragem de Fundão</t>
  </si>
  <si>
    <t>Resplendor</t>
  </si>
  <si>
    <t>Subtração do acesso ao Rio Doce para o banho, esportes náuticos e como local de convivência entre os moradores</t>
  </si>
  <si>
    <t>Rio Casca</t>
  </si>
  <si>
    <t>Córrego Preto</t>
  </si>
  <si>
    <t>Soterramento das praias fluviais</t>
  </si>
  <si>
    <t xml:space="preserve">Alterações no comportamento relativo ao lazer nas atividades de banho, nado e lavagem de roupa </t>
  </si>
  <si>
    <t>Alterações no comportamento relativo as atividades de pesca</t>
  </si>
  <si>
    <t>Rochedo</t>
  </si>
  <si>
    <t>Alterações no comportamento relativo ao lazer nas atividades de pesca, banho, nado</t>
  </si>
  <si>
    <t>Impedimento do uso do campo de futebol devido ao bloqueio da estrada de acesso pela lama</t>
  </si>
  <si>
    <t>Santa Cruz do Escalvado</t>
  </si>
  <si>
    <t>Interrupção do acesso ao Conjunto Paisagístico Pedra do Escalvado onde havia caminhadas e trilhas.</t>
  </si>
  <si>
    <t>Santana do Paraíso</t>
  </si>
  <si>
    <t>Ipabinha</t>
  </si>
  <si>
    <t>Interrupção das atividades de pesca amadora e esportiva</t>
  </si>
  <si>
    <t>Interrupção das atividades de contemplação e lazer</t>
  </si>
  <si>
    <t>São Domingos do Prata</t>
  </si>
  <si>
    <t>São José do Goiabal</t>
  </si>
  <si>
    <t>Biboca</t>
  </si>
  <si>
    <t>Comprometimento das atividades de lazer como banho e futebol</t>
  </si>
  <si>
    <t>Comprometimento das atividades de pesca</t>
  </si>
  <si>
    <t>Messias Gomes</t>
  </si>
  <si>
    <t>Firma Araújo</t>
  </si>
  <si>
    <t>Sem Peixe</t>
  </si>
  <si>
    <t>Comunidade de California</t>
  </si>
  <si>
    <t>Interrupção das atividades de contemplação, banho e acampamento</t>
  </si>
  <si>
    <t>Interrupção das atividades de pesca amadora</t>
  </si>
  <si>
    <t>Comunidade de Barbosa</t>
  </si>
  <si>
    <t>Comunidade de Jacutinga</t>
  </si>
  <si>
    <t>Sobrália</t>
  </si>
  <si>
    <t>Impacto sobre a pesca amadora</t>
  </si>
  <si>
    <t>Sooretama</t>
  </si>
  <si>
    <t>Alagamento dos campos de futebol de areia e de grama</t>
  </si>
  <si>
    <t>Comprometimento da praia da Laoga Juparanã</t>
  </si>
  <si>
    <t>Alagamento da Cabana da Lagoa, espaço tradicional de forró</t>
  </si>
  <si>
    <t>Restrição da atividade de pesca</t>
  </si>
  <si>
    <t>Tumiritinga</t>
  </si>
  <si>
    <t>Pesca amadora e esportiva interditada / proibida</t>
  </si>
  <si>
    <t>Alteração do calendário do CarnaJaó em razão da interrupção do abastecimento de água e impacto na Praia do Jaó</t>
  </si>
  <si>
    <t>Interrupção dos espaços de lazer: praia, praça e campo de futebol</t>
  </si>
  <si>
    <t>São Tomé do Rio Doce</t>
  </si>
  <si>
    <t xml:space="preserve">Interdição das prainhas para natação </t>
  </si>
  <si>
    <t>Interdição das prainhas para a pesca</t>
  </si>
  <si>
    <t>Campo de futebol inundado, provocando aparecimento de buracos e destruição do vestiário</t>
  </si>
  <si>
    <t>Assentamento Sem Terra Cachoeirinha</t>
  </si>
  <si>
    <t>Interrupção das atividades de lazer como a natação</t>
  </si>
  <si>
    <t>Interrupção das atividades de lazer como a pescaria</t>
  </si>
  <si>
    <t>Assentamento Primeiro de Junho</t>
  </si>
  <si>
    <t>Interrupção das atividades de camping e churrasco comunitário à beira do rio</t>
  </si>
  <si>
    <t>Assentamento Águas da Prata e Terra Prometida</t>
  </si>
  <si>
    <t>Interrupção do futebol e churrasco comunitário à beira do rio</t>
  </si>
  <si>
    <t xml:space="preserve">Impedimento da realização do Cortejo Marítimo e da Cavalgada no dia de N. Sra. Aparecida </t>
  </si>
  <si>
    <t>Aracruz</t>
  </si>
  <si>
    <t>Barra do Riacho</t>
  </si>
  <si>
    <t>Subtração do acesso ao mar para o banho, para a prática esportiva (surfe), e como local de convivência entre os moradores.</t>
  </si>
  <si>
    <t xml:space="preserve">Suspensão da pesca de arremesso, uma prática de lazer exercida principalmente pelos turistas. </t>
  </si>
  <si>
    <t>Paralisação das atividades da escolinha de surfe pela restrição do uso do mar</t>
  </si>
  <si>
    <t>Patrimônio da Lagoa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</si>
</sst>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4"/>
      <color theme="1"/>
      <name val="Verdana"/>
      <family val="2"/>
    </font>
    <font>
      <sz val="14"/>
      <color theme="1"/>
      <name val="Verdana"/>
      <family val="2"/>
    </font>
    <font>
      <b/>
      <sz val="14"/>
      <color theme="0"/>
      <name val="Verdana"/>
      <family val="2"/>
    </font>
    <font>
      <sz val="11"/>
      <color theme="1"/>
      <name val="Verdana"/>
      <family val="2"/>
    </font>
    <font>
      <b/>
      <sz val="11"/>
      <color theme="0"/>
      <name val="Verdana"/>
      <family val="2"/>
    </font>
    <font>
      <b/>
      <sz val="10"/>
      <color theme="0"/>
      <name val="Verdana"/>
      <family val="2"/>
    </font>
    <font>
      <b/>
      <sz val="12"/>
      <name val="Verdana"/>
      <family val="2"/>
    </font>
    <font>
      <sz val="8"/>
      <name val="Verdana"/>
      <family val="2"/>
    </font>
    <font>
      <sz val="10"/>
      <name val="Verdana"/>
      <family val="2"/>
    </font>
    <font>
      <sz val="9"/>
      <name val="Verdana"/>
      <family val="2"/>
    </font>
    <font>
      <sz val="11"/>
      <name val="Verdana"/>
      <family val="2"/>
    </font>
    <font>
      <b/>
      <sz val="9"/>
      <color indexed="81"/>
      <name val="Verdana"/>
      <family val="2"/>
    </font>
    <font>
      <sz val="9"/>
      <color indexed="81"/>
      <name val="Verdana"/>
      <family val="2"/>
    </font>
    <font>
      <sz val="9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4" fillId="2" borderId="0" xfId="0" applyFont="1" applyFill="1"/>
    <xf numFmtId="0" fontId="11" fillId="2" borderId="0" xfId="0" applyFont="1" applyFill="1"/>
    <xf numFmtId="0" fontId="7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justify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justify" vertical="center" wrapText="1"/>
    </xf>
    <xf numFmtId="0" fontId="14" fillId="2" borderId="4" xfId="0" applyFont="1" applyFill="1" applyBorder="1" applyAlignment="1">
      <alignment horizontal="justify" vertical="center" wrapText="1"/>
    </xf>
    <xf numFmtId="0" fontId="10" fillId="2" borderId="3" xfId="0" applyFont="1" applyFill="1" applyBorder="1" applyAlignment="1">
      <alignment horizontal="justify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/>
    <xf numFmtId="0" fontId="1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00550727_fundacaorenova_org/Documents/PG13/Notas%20Tecnicas/Identifica&#231;&#227;o%20Impactos%20de%20Lazer%20e%20Sociabilidade%20-%20Final%2007%2008%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sultor\Downloads\Identifica&#231;&#227;o%20Impactos%20de%20Lazer%20e%20Sociabilidade%20-%20Vers&#227;o%20Final_2009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Impactos de Lazer"/>
      <sheetName val="Impactos sem novas áreas"/>
    </sheetNames>
    <sheetDataSet>
      <sheetData sheetId="0"/>
      <sheetData sheetId="1">
        <row r="204">
          <cell r="F204" t="str">
            <v>Impactos na Paisagem e Recursos Naturais</v>
          </cell>
          <cell r="H204" t="str">
            <v>Comunitário</v>
          </cell>
          <cell r="J204" t="str">
            <v>ICP (1)</v>
          </cell>
          <cell r="L204" t="str">
            <v>Compensação</v>
          </cell>
        </row>
        <row r="205">
          <cell r="F205" t="str">
            <v>Impactos no cotidiano relativo ao lazer</v>
          </cell>
          <cell r="H205" t="str">
            <v>Não Comunitário</v>
          </cell>
          <cell r="J205" t="str">
            <v>IMP (2)</v>
          </cell>
          <cell r="L205" t="str">
            <v>Reparação</v>
          </cell>
        </row>
        <row r="206">
          <cell r="F206" t="str">
            <v>Impactos sobre a pesca amadora e/ou esportiva</v>
          </cell>
          <cell r="J206" t="str">
            <v>ILP (3)</v>
          </cell>
        </row>
        <row r="207">
          <cell r="F207" t="str">
            <v>Impactos no Calendário de Eventos</v>
          </cell>
          <cell r="J207" t="str">
            <v>INR (4)</v>
          </cell>
        </row>
        <row r="208">
          <cell r="F208" t="str">
            <v>Impactos em equipamentos associados ao lazer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BD CONSOLIDADO"/>
      <sheetName val="BD Impactos de Lazer"/>
      <sheetName val="Capa"/>
      <sheetName val="Planilha1"/>
      <sheetName val="Planilha2"/>
      <sheetName val="Impactos de Lazer - ORIGINAL"/>
      <sheetName val="Planilha3"/>
    </sheetNames>
    <sheetDataSet>
      <sheetData sheetId="0"/>
      <sheetData sheetId="1">
        <row r="238">
          <cell r="J238" t="str">
            <v>Impacto sobre Locais de Importância Cultural e Turística</v>
          </cell>
        </row>
        <row r="239">
          <cell r="J239" t="str">
            <v>Impacto ambiental e na paisagem</v>
          </cell>
        </row>
        <row r="240">
          <cell r="J240" t="str">
            <v>Impacto sobre Recursos Naturais</v>
          </cell>
        </row>
        <row r="241">
          <cell r="J241" t="str">
            <v>Impacto sobre Equipamentos Sociais</v>
          </cell>
        </row>
        <row r="242">
          <cell r="J242" t="str">
            <v xml:space="preserve">Alteração de costumes, tradições e práticas cotidianas </v>
          </cell>
        </row>
        <row r="243">
          <cell r="J243" t="str">
            <v>Alteração do Cotidiano relativo ao lazer</v>
          </cell>
        </row>
        <row r="244">
          <cell r="J244" t="str">
            <v xml:space="preserve">Alteração de Costumes e das Formas de Lazer </v>
          </cell>
        </row>
        <row r="245">
          <cell r="J245" t="str">
            <v xml:space="preserve">Impactos sobre atividades culturais, turísticas, de esporte e lazer </v>
          </cell>
        </row>
        <row r="246">
          <cell r="J246" t="str">
            <v>Impactos sobre a pesca amadora e esportiva</v>
          </cell>
        </row>
        <row r="247">
          <cell r="J247" t="str">
            <v>Alteração na Agenda Cultural</v>
          </cell>
        </row>
        <row r="248">
          <cell r="J248" t="str">
            <v xml:space="preserve">Alteração do Calendário Esportivo </v>
          </cell>
        </row>
        <row r="249">
          <cell r="J249" t="str">
            <v>Impacto sobre Equipamentos Sociais voltados a Práticas Esportivas e de Socialização</v>
          </cell>
        </row>
      </sheetData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1BE4D-C217-41B2-BA6C-6F2B3DCD759B}">
  <sheetPr filterMode="1"/>
  <dimension ref="A1:H116"/>
  <sheetViews>
    <sheetView tabSelected="1" zoomScale="80" zoomScaleNormal="80" workbookViewId="0">
      <pane ySplit="1" topLeftCell="A2" activePane="bottomLeft" state="frozen"/>
      <selection activeCell="G1" sqref="G1"/>
      <selection pane="bottomLeft" activeCell="F98" sqref="F98"/>
    </sheetView>
  </sheetViews>
  <sheetFormatPr defaultRowHeight="14.5" x14ac:dyDescent="0.35"/>
  <cols>
    <col min="1" max="1" width="1.453125" style="10" customWidth="1"/>
    <col min="2" max="2" width="21.26953125" style="6" customWidth="1"/>
    <col min="3" max="3" width="8.54296875" style="6" hidden="1" customWidth="1"/>
    <col min="4" max="4" width="22.54296875" style="6" customWidth="1"/>
    <col min="5" max="5" width="43.7265625" style="6" bestFit="1" customWidth="1"/>
    <col min="6" max="6" width="55.1796875" style="6" customWidth="1"/>
    <col min="7" max="7" width="21" style="6" bestFit="1" customWidth="1"/>
    <col min="8" max="8" width="20.453125" style="6" bestFit="1" customWidth="1"/>
  </cols>
  <sheetData>
    <row r="1" spans="1:8" ht="17.5" x14ac:dyDescent="0.35">
      <c r="A1" s="34" t="s">
        <v>0</v>
      </c>
      <c r="B1" s="34"/>
      <c r="C1" s="34"/>
      <c r="D1" s="34"/>
      <c r="E1" s="34"/>
      <c r="F1" s="34"/>
      <c r="G1" s="34"/>
      <c r="H1" s="34"/>
    </row>
    <row r="2" spans="1:8" ht="17.5" x14ac:dyDescent="0.35">
      <c r="A2" s="2"/>
      <c r="B2" s="2"/>
      <c r="C2" s="2"/>
      <c r="D2" s="2"/>
      <c r="E2" s="2"/>
      <c r="F2" s="2"/>
      <c r="G2" s="2"/>
      <c r="H2" s="3"/>
    </row>
    <row r="3" spans="1:8" ht="18" thickBot="1" x14ac:dyDescent="0.4">
      <c r="A3" s="4"/>
      <c r="B3" s="1"/>
      <c r="C3" s="1"/>
      <c r="D3" s="1"/>
      <c r="E3" s="1"/>
      <c r="F3" s="4"/>
      <c r="G3" s="1"/>
      <c r="H3" s="5" t="s">
        <v>1</v>
      </c>
    </row>
    <row r="4" spans="1:8" ht="27.5" thickBot="1" x14ac:dyDescent="0.4">
      <c r="A4" s="6"/>
      <c r="B4" s="7" t="s">
        <v>2</v>
      </c>
      <c r="C4" s="8" t="s">
        <v>3</v>
      </c>
      <c r="D4" s="8" t="s">
        <v>4</v>
      </c>
      <c r="E4" s="8" t="s">
        <v>5</v>
      </c>
      <c r="F4" s="9" t="s">
        <v>6</v>
      </c>
      <c r="G4" s="8" t="s">
        <v>7</v>
      </c>
      <c r="H4" s="8" t="s">
        <v>8</v>
      </c>
    </row>
    <row r="5" spans="1:8" ht="23" x14ac:dyDescent="0.35">
      <c r="B5" s="12" t="s">
        <v>9</v>
      </c>
      <c r="C5" s="13" t="s">
        <v>10</v>
      </c>
      <c r="D5" s="14" t="s">
        <v>11</v>
      </c>
      <c r="E5" s="15" t="s">
        <v>12</v>
      </c>
      <c r="F5" s="16" t="s">
        <v>13</v>
      </c>
      <c r="G5" s="13" t="s">
        <v>14</v>
      </c>
      <c r="H5" s="13" t="s">
        <v>15</v>
      </c>
    </row>
    <row r="6" spans="1:8" ht="27" x14ac:dyDescent="0.35">
      <c r="B6" s="12" t="s">
        <v>16</v>
      </c>
      <c r="C6" s="13" t="s">
        <v>10</v>
      </c>
      <c r="D6" s="14" t="s">
        <v>18</v>
      </c>
      <c r="E6" s="15" t="s">
        <v>12</v>
      </c>
      <c r="F6" s="16" t="s">
        <v>19</v>
      </c>
      <c r="G6" s="13" t="s">
        <v>14</v>
      </c>
      <c r="H6" s="13" t="s">
        <v>15</v>
      </c>
    </row>
    <row r="7" spans="1:8" ht="27" x14ac:dyDescent="0.35">
      <c r="B7" s="12" t="s">
        <v>16</v>
      </c>
      <c r="C7" s="13" t="s">
        <v>10</v>
      </c>
      <c r="D7" s="14" t="s">
        <v>18</v>
      </c>
      <c r="E7" s="15" t="s">
        <v>12</v>
      </c>
      <c r="F7" s="16" t="s">
        <v>20</v>
      </c>
      <c r="G7" s="13" t="s">
        <v>14</v>
      </c>
      <c r="H7" s="13" t="s">
        <v>15</v>
      </c>
    </row>
    <row r="8" spans="1:8" ht="41" customHeight="1" x14ac:dyDescent="0.35">
      <c r="B8" s="28" t="s">
        <v>16</v>
      </c>
      <c r="C8" s="21" t="s">
        <v>10</v>
      </c>
      <c r="D8" s="26" t="s">
        <v>18</v>
      </c>
      <c r="E8" s="19" t="s">
        <v>21</v>
      </c>
      <c r="F8" s="29" t="s">
        <v>22</v>
      </c>
      <c r="G8" s="21" t="s">
        <v>14</v>
      </c>
      <c r="H8" s="21" t="s">
        <v>15</v>
      </c>
    </row>
    <row r="9" spans="1:8" ht="51.75" customHeight="1" x14ac:dyDescent="0.35">
      <c r="A9" s="33"/>
      <c r="B9" s="12" t="s">
        <v>171</v>
      </c>
      <c r="C9" s="13" t="s">
        <v>24</v>
      </c>
      <c r="D9" s="14" t="s">
        <v>172</v>
      </c>
      <c r="E9" s="15" t="s">
        <v>12</v>
      </c>
      <c r="F9" s="16" t="s">
        <v>173</v>
      </c>
      <c r="G9" s="13" t="s">
        <v>14</v>
      </c>
      <c r="H9" s="13" t="s">
        <v>15</v>
      </c>
    </row>
    <row r="10" spans="1:8" ht="42" customHeight="1" x14ac:dyDescent="0.35">
      <c r="A10" s="33"/>
      <c r="B10" s="12" t="s">
        <v>171</v>
      </c>
      <c r="C10" s="13" t="s">
        <v>24</v>
      </c>
      <c r="D10" s="14" t="s">
        <v>172</v>
      </c>
      <c r="E10" s="15" t="s">
        <v>21</v>
      </c>
      <c r="F10" s="16" t="s">
        <v>174</v>
      </c>
      <c r="G10" s="13" t="s">
        <v>14</v>
      </c>
      <c r="H10" s="13" t="s">
        <v>15</v>
      </c>
    </row>
    <row r="11" spans="1:8" ht="42" customHeight="1" x14ac:dyDescent="0.35">
      <c r="B11" s="30" t="s">
        <v>171</v>
      </c>
      <c r="C11" s="31" t="s">
        <v>24</v>
      </c>
      <c r="D11" s="27" t="s">
        <v>172</v>
      </c>
      <c r="E11" s="32" t="s">
        <v>26</v>
      </c>
      <c r="F11" s="25" t="s">
        <v>175</v>
      </c>
      <c r="G11" s="31" t="s">
        <v>28</v>
      </c>
      <c r="H11" s="31" t="s">
        <v>15</v>
      </c>
    </row>
    <row r="12" spans="1:8" ht="34.5" customHeight="1" x14ac:dyDescent="0.35">
      <c r="B12" s="12" t="s">
        <v>171</v>
      </c>
      <c r="C12" s="13" t="s">
        <v>10</v>
      </c>
      <c r="D12" s="14" t="s">
        <v>172</v>
      </c>
      <c r="E12" s="15" t="s">
        <v>12</v>
      </c>
      <c r="F12" s="16" t="s">
        <v>173</v>
      </c>
      <c r="G12" s="13" t="s">
        <v>14</v>
      </c>
      <c r="H12" s="13" t="s">
        <v>15</v>
      </c>
    </row>
    <row r="13" spans="1:8" ht="23" x14ac:dyDescent="0.35">
      <c r="B13" s="12" t="s">
        <v>171</v>
      </c>
      <c r="C13" s="13" t="s">
        <v>10</v>
      </c>
      <c r="D13" s="14" t="s">
        <v>172</v>
      </c>
      <c r="E13" s="15" t="s">
        <v>21</v>
      </c>
      <c r="F13" s="16" t="s">
        <v>174</v>
      </c>
      <c r="G13" s="13" t="s">
        <v>14</v>
      </c>
      <c r="H13" s="13" t="s">
        <v>15</v>
      </c>
    </row>
    <row r="14" spans="1:8" ht="30.5" customHeight="1" x14ac:dyDescent="0.35">
      <c r="B14" s="12" t="s">
        <v>171</v>
      </c>
      <c r="C14" s="13" t="s">
        <v>10</v>
      </c>
      <c r="D14" s="14" t="s">
        <v>172</v>
      </c>
      <c r="E14" s="15" t="s">
        <v>12</v>
      </c>
      <c r="F14" s="16" t="s">
        <v>175</v>
      </c>
      <c r="G14" s="13" t="s">
        <v>14</v>
      </c>
      <c r="H14" s="13" t="s">
        <v>15</v>
      </c>
    </row>
    <row r="15" spans="1:8" ht="23" x14ac:dyDescent="0.35">
      <c r="B15" s="12" t="s">
        <v>23</v>
      </c>
      <c r="C15" s="13" t="s">
        <v>24</v>
      </c>
      <c r="D15" s="14" t="s">
        <v>11</v>
      </c>
      <c r="E15" s="15" t="s">
        <v>12</v>
      </c>
      <c r="F15" s="16" t="s">
        <v>25</v>
      </c>
      <c r="G15" s="13" t="s">
        <v>14</v>
      </c>
      <c r="H15" s="13" t="s">
        <v>15</v>
      </c>
    </row>
    <row r="16" spans="1:8" ht="15" x14ac:dyDescent="0.35">
      <c r="B16" s="12" t="s">
        <v>31</v>
      </c>
      <c r="C16" s="13" t="s">
        <v>10</v>
      </c>
      <c r="D16" s="14" t="s">
        <v>11</v>
      </c>
      <c r="E16" s="15" t="s">
        <v>21</v>
      </c>
      <c r="F16" s="16" t="s">
        <v>32</v>
      </c>
      <c r="G16" s="13" t="s">
        <v>14</v>
      </c>
      <c r="H16" s="13" t="s">
        <v>15</v>
      </c>
    </row>
    <row r="17" spans="1:8" ht="27" x14ac:dyDescent="0.35">
      <c r="A17" s="11"/>
      <c r="B17" s="12" t="s">
        <v>31</v>
      </c>
      <c r="C17" s="13" t="s">
        <v>10</v>
      </c>
      <c r="D17" s="14" t="s">
        <v>33</v>
      </c>
      <c r="E17" s="15" t="s">
        <v>12</v>
      </c>
      <c r="F17" s="16" t="s">
        <v>30</v>
      </c>
      <c r="G17" s="13" t="s">
        <v>14</v>
      </c>
      <c r="H17" s="13" t="s">
        <v>15</v>
      </c>
    </row>
    <row r="18" spans="1:8" ht="27" x14ac:dyDescent="0.35">
      <c r="B18" s="12" t="s">
        <v>31</v>
      </c>
      <c r="C18" s="13" t="s">
        <v>10</v>
      </c>
      <c r="D18" s="14" t="s">
        <v>33</v>
      </c>
      <c r="E18" s="15" t="s">
        <v>21</v>
      </c>
      <c r="F18" s="16" t="s">
        <v>29</v>
      </c>
      <c r="G18" s="13" t="s">
        <v>14</v>
      </c>
      <c r="H18" s="13" t="s">
        <v>15</v>
      </c>
    </row>
    <row r="19" spans="1:8" ht="34.5" x14ac:dyDescent="0.35">
      <c r="B19" s="12" t="s">
        <v>31</v>
      </c>
      <c r="C19" s="13" t="s">
        <v>10</v>
      </c>
      <c r="D19" s="14" t="s">
        <v>33</v>
      </c>
      <c r="E19" s="15" t="s">
        <v>12</v>
      </c>
      <c r="F19" s="16" t="s">
        <v>34</v>
      </c>
      <c r="G19" s="13" t="s">
        <v>14</v>
      </c>
      <c r="H19" s="13" t="s">
        <v>15</v>
      </c>
    </row>
    <row r="20" spans="1:8" ht="27" x14ac:dyDescent="0.35">
      <c r="B20" s="12" t="s">
        <v>31</v>
      </c>
      <c r="C20" s="13" t="s">
        <v>10</v>
      </c>
      <c r="D20" s="14" t="s">
        <v>33</v>
      </c>
      <c r="E20" s="15" t="s">
        <v>35</v>
      </c>
      <c r="F20" s="16" t="s">
        <v>36</v>
      </c>
      <c r="G20" s="13" t="s">
        <v>14</v>
      </c>
      <c r="H20" s="13" t="s">
        <v>15</v>
      </c>
    </row>
    <row r="21" spans="1:8" ht="15" x14ac:dyDescent="0.35">
      <c r="B21" s="12" t="s">
        <v>38</v>
      </c>
      <c r="C21" s="13" t="s">
        <v>10</v>
      </c>
      <c r="D21" s="14" t="s">
        <v>40</v>
      </c>
      <c r="E21" s="15" t="s">
        <v>21</v>
      </c>
      <c r="F21" s="16" t="s">
        <v>41</v>
      </c>
      <c r="G21" s="13" t="s">
        <v>14</v>
      </c>
      <c r="H21" s="13" t="s">
        <v>15</v>
      </c>
    </row>
    <row r="22" spans="1:8" ht="15" x14ac:dyDescent="0.35">
      <c r="B22" s="12" t="s">
        <v>42</v>
      </c>
      <c r="C22" s="13" t="s">
        <v>10</v>
      </c>
      <c r="D22" s="14" t="s">
        <v>11</v>
      </c>
      <c r="E22" s="15" t="s">
        <v>17</v>
      </c>
      <c r="F22" s="16" t="s">
        <v>43</v>
      </c>
      <c r="G22" s="13" t="s">
        <v>14</v>
      </c>
      <c r="H22" s="13" t="s">
        <v>15</v>
      </c>
    </row>
    <row r="23" spans="1:8" ht="42" customHeight="1" x14ac:dyDescent="0.35">
      <c r="B23" s="12" t="s">
        <v>42</v>
      </c>
      <c r="C23" s="13" t="s">
        <v>10</v>
      </c>
      <c r="D23" s="14" t="s">
        <v>44</v>
      </c>
      <c r="E23" s="15" t="s">
        <v>12</v>
      </c>
      <c r="F23" s="16" t="s">
        <v>45</v>
      </c>
      <c r="G23" s="13" t="s">
        <v>14</v>
      </c>
      <c r="H23" s="13" t="s">
        <v>15</v>
      </c>
    </row>
    <row r="24" spans="1:8" ht="33.75" customHeight="1" x14ac:dyDescent="0.35">
      <c r="B24" s="12" t="s">
        <v>42</v>
      </c>
      <c r="C24" s="13" t="s">
        <v>10</v>
      </c>
      <c r="D24" s="14" t="s">
        <v>44</v>
      </c>
      <c r="E24" s="15" t="s">
        <v>21</v>
      </c>
      <c r="F24" s="16" t="s">
        <v>41</v>
      </c>
      <c r="G24" s="13" t="s">
        <v>14</v>
      </c>
      <c r="H24" s="13" t="s">
        <v>15</v>
      </c>
    </row>
    <row r="25" spans="1:8" ht="23" x14ac:dyDescent="0.35">
      <c r="B25" s="12" t="s">
        <v>46</v>
      </c>
      <c r="C25" s="13" t="s">
        <v>24</v>
      </c>
      <c r="D25" s="14" t="s">
        <v>11</v>
      </c>
      <c r="E25" s="15" t="s">
        <v>12</v>
      </c>
      <c r="F25" s="16" t="s">
        <v>47</v>
      </c>
      <c r="G25" s="13" t="s">
        <v>14</v>
      </c>
      <c r="H25" s="13" t="s">
        <v>15</v>
      </c>
    </row>
    <row r="26" spans="1:8" ht="42" customHeight="1" x14ac:dyDescent="0.35">
      <c r="B26" s="12" t="s">
        <v>46</v>
      </c>
      <c r="C26" s="13" t="s">
        <v>24</v>
      </c>
      <c r="D26" s="14" t="s">
        <v>11</v>
      </c>
      <c r="E26" s="15" t="s">
        <v>17</v>
      </c>
      <c r="F26" s="16" t="s">
        <v>48</v>
      </c>
      <c r="G26" s="13" t="s">
        <v>14</v>
      </c>
      <c r="H26" s="13" t="s">
        <v>15</v>
      </c>
    </row>
    <row r="27" spans="1:8" ht="42" customHeight="1" x14ac:dyDescent="0.35">
      <c r="B27" s="12" t="s">
        <v>49</v>
      </c>
      <c r="C27" s="13" t="s">
        <v>10</v>
      </c>
      <c r="D27" s="14" t="s">
        <v>50</v>
      </c>
      <c r="E27" s="15" t="s">
        <v>21</v>
      </c>
      <c r="F27" s="16" t="s">
        <v>51</v>
      </c>
      <c r="G27" s="13" t="s">
        <v>14</v>
      </c>
      <c r="H27" s="13" t="s">
        <v>15</v>
      </c>
    </row>
    <row r="28" spans="1:8" ht="29.25" customHeight="1" x14ac:dyDescent="0.35">
      <c r="B28" s="12" t="s">
        <v>49</v>
      </c>
      <c r="C28" s="13" t="s">
        <v>10</v>
      </c>
      <c r="D28" s="14" t="s">
        <v>50</v>
      </c>
      <c r="E28" s="15" t="s">
        <v>12</v>
      </c>
      <c r="F28" s="16" t="s">
        <v>52</v>
      </c>
      <c r="G28" s="13" t="s">
        <v>14</v>
      </c>
      <c r="H28" s="13" t="s">
        <v>15</v>
      </c>
    </row>
    <row r="29" spans="1:8" ht="15" x14ac:dyDescent="0.35">
      <c r="B29" s="12" t="s">
        <v>53</v>
      </c>
      <c r="C29" s="13" t="s">
        <v>10</v>
      </c>
      <c r="D29" s="14" t="s">
        <v>11</v>
      </c>
      <c r="E29" s="15" t="s">
        <v>21</v>
      </c>
      <c r="F29" s="16" t="s">
        <v>54</v>
      </c>
      <c r="G29" s="13" t="s">
        <v>14</v>
      </c>
      <c r="H29" s="13" t="s">
        <v>15</v>
      </c>
    </row>
    <row r="30" spans="1:8" ht="30" x14ac:dyDescent="0.35">
      <c r="A30"/>
      <c r="B30" s="12" t="s">
        <v>55</v>
      </c>
      <c r="C30" s="13" t="s">
        <v>10</v>
      </c>
      <c r="D30" s="14" t="s">
        <v>11</v>
      </c>
      <c r="E30" s="15"/>
      <c r="F30" s="16" t="s">
        <v>39</v>
      </c>
      <c r="G30" s="13"/>
      <c r="H30" s="13"/>
    </row>
    <row r="31" spans="1:8" ht="30.75" customHeight="1" x14ac:dyDescent="0.35">
      <c r="A31"/>
      <c r="B31" s="12" t="s">
        <v>55</v>
      </c>
      <c r="C31" s="13" t="s">
        <v>10</v>
      </c>
      <c r="D31" s="14" t="s">
        <v>56</v>
      </c>
      <c r="E31" s="15" t="s">
        <v>21</v>
      </c>
      <c r="F31" s="17" t="s">
        <v>41</v>
      </c>
      <c r="G31" s="13" t="s">
        <v>14</v>
      </c>
      <c r="H31" s="13" t="s">
        <v>15</v>
      </c>
    </row>
    <row r="32" spans="1:8" ht="30" x14ac:dyDescent="0.35">
      <c r="A32"/>
      <c r="B32" s="12" t="s">
        <v>55</v>
      </c>
      <c r="C32" s="13" t="s">
        <v>10</v>
      </c>
      <c r="D32" s="14" t="s">
        <v>56</v>
      </c>
      <c r="E32" s="15" t="s">
        <v>12</v>
      </c>
      <c r="F32" s="19" t="s">
        <v>57</v>
      </c>
      <c r="G32" s="13" t="s">
        <v>14</v>
      </c>
      <c r="H32" s="13" t="s">
        <v>15</v>
      </c>
    </row>
    <row r="33" spans="1:8" ht="23" x14ac:dyDescent="0.35">
      <c r="A33"/>
      <c r="B33" s="12" t="s">
        <v>58</v>
      </c>
      <c r="C33" s="13" t="s">
        <v>10</v>
      </c>
      <c r="D33" s="14" t="s">
        <v>11</v>
      </c>
      <c r="E33" s="15" t="s">
        <v>35</v>
      </c>
      <c r="F33" s="20" t="s">
        <v>59</v>
      </c>
      <c r="G33" s="13" t="s">
        <v>14</v>
      </c>
      <c r="H33" s="13" t="s">
        <v>60</v>
      </c>
    </row>
    <row r="34" spans="1:8" ht="39.75" customHeight="1" x14ac:dyDescent="0.35">
      <c r="A34"/>
      <c r="B34" s="12" t="s">
        <v>58</v>
      </c>
      <c r="C34" s="13" t="s">
        <v>10</v>
      </c>
      <c r="D34" s="14" t="s">
        <v>11</v>
      </c>
      <c r="E34" s="15" t="s">
        <v>12</v>
      </c>
      <c r="F34" s="20" t="s">
        <v>61</v>
      </c>
      <c r="G34" s="13" t="s">
        <v>14</v>
      </c>
      <c r="H34" s="13" t="s">
        <v>15</v>
      </c>
    </row>
    <row r="35" spans="1:8" ht="58.5" customHeight="1" x14ac:dyDescent="0.35">
      <c r="A35"/>
      <c r="B35" s="12" t="s">
        <v>58</v>
      </c>
      <c r="C35" s="13" t="s">
        <v>10</v>
      </c>
      <c r="D35" s="14" t="s">
        <v>11</v>
      </c>
      <c r="E35" s="15" t="s">
        <v>12</v>
      </c>
      <c r="F35" s="20" t="s">
        <v>62</v>
      </c>
      <c r="G35" s="13" t="s">
        <v>14</v>
      </c>
      <c r="H35" s="13" t="s">
        <v>15</v>
      </c>
    </row>
    <row r="36" spans="1:8" ht="34.5" x14ac:dyDescent="0.35">
      <c r="A36"/>
      <c r="B36" s="12" t="s">
        <v>58</v>
      </c>
      <c r="C36" s="13" t="s">
        <v>10</v>
      </c>
      <c r="D36" s="14" t="s">
        <v>11</v>
      </c>
      <c r="E36" s="15" t="s">
        <v>26</v>
      </c>
      <c r="F36" s="20" t="s">
        <v>63</v>
      </c>
      <c r="G36" s="13" t="s">
        <v>14</v>
      </c>
      <c r="H36" s="13" t="s">
        <v>27</v>
      </c>
    </row>
    <row r="37" spans="1:8" ht="23" x14ac:dyDescent="0.35">
      <c r="A37"/>
      <c r="B37" s="12" t="s">
        <v>58</v>
      </c>
      <c r="C37" s="13" t="s">
        <v>10</v>
      </c>
      <c r="D37" s="14" t="s">
        <v>11</v>
      </c>
      <c r="E37" s="15" t="s">
        <v>21</v>
      </c>
      <c r="F37" s="23" t="s">
        <v>64</v>
      </c>
      <c r="G37" s="13" t="s">
        <v>14</v>
      </c>
      <c r="H37" s="13" t="s">
        <v>15</v>
      </c>
    </row>
    <row r="38" spans="1:8" ht="30" x14ac:dyDescent="0.35">
      <c r="A38"/>
      <c r="B38" s="12" t="s">
        <v>65</v>
      </c>
      <c r="C38" s="13" t="s">
        <v>10</v>
      </c>
      <c r="D38" s="14" t="s">
        <v>11</v>
      </c>
      <c r="E38" s="15" t="s">
        <v>12</v>
      </c>
      <c r="F38" s="24" t="s">
        <v>66</v>
      </c>
      <c r="G38" s="13" t="s">
        <v>14</v>
      </c>
      <c r="H38" s="13" t="s">
        <v>15</v>
      </c>
    </row>
    <row r="39" spans="1:8" ht="30" x14ac:dyDescent="0.35">
      <c r="A39"/>
      <c r="B39" s="12" t="s">
        <v>65</v>
      </c>
      <c r="C39" s="13" t="s">
        <v>10</v>
      </c>
      <c r="D39" s="14" t="s">
        <v>11</v>
      </c>
      <c r="E39" s="15" t="s">
        <v>21</v>
      </c>
      <c r="F39" s="24" t="s">
        <v>67</v>
      </c>
      <c r="G39" s="13" t="s">
        <v>14</v>
      </c>
      <c r="H39" s="13" t="s">
        <v>15</v>
      </c>
    </row>
    <row r="40" spans="1:8" ht="46" x14ac:dyDescent="0.35">
      <c r="A40"/>
      <c r="B40" s="12" t="s">
        <v>65</v>
      </c>
      <c r="C40" s="13" t="s">
        <v>10</v>
      </c>
      <c r="D40" s="14" t="s">
        <v>11</v>
      </c>
      <c r="E40" s="15" t="s">
        <v>35</v>
      </c>
      <c r="F40" s="24" t="s">
        <v>68</v>
      </c>
      <c r="G40" s="13" t="s">
        <v>14</v>
      </c>
      <c r="H40" s="13" t="s">
        <v>27</v>
      </c>
    </row>
    <row r="41" spans="1:8" ht="30" x14ac:dyDescent="0.35">
      <c r="A41"/>
      <c r="B41" s="12" t="s">
        <v>65</v>
      </c>
      <c r="C41" s="13" t="s">
        <v>10</v>
      </c>
      <c r="D41" s="14" t="s">
        <v>11</v>
      </c>
      <c r="E41" s="15" t="s">
        <v>35</v>
      </c>
      <c r="F41" s="24" t="s">
        <v>69</v>
      </c>
      <c r="G41" s="13" t="s">
        <v>14</v>
      </c>
      <c r="H41" s="13" t="s">
        <v>27</v>
      </c>
    </row>
    <row r="42" spans="1:8" ht="30" x14ac:dyDescent="0.35">
      <c r="A42"/>
      <c r="B42" s="12" t="s">
        <v>65</v>
      </c>
      <c r="C42" s="13" t="s">
        <v>10</v>
      </c>
      <c r="D42" s="14" t="s">
        <v>11</v>
      </c>
      <c r="E42" s="15" t="s">
        <v>17</v>
      </c>
      <c r="F42" s="24" t="s">
        <v>70</v>
      </c>
      <c r="G42" s="13" t="s">
        <v>14</v>
      </c>
      <c r="H42" s="13" t="s">
        <v>15</v>
      </c>
    </row>
    <row r="43" spans="1:8" ht="30" x14ac:dyDescent="0.35">
      <c r="A43"/>
      <c r="B43" s="12" t="s">
        <v>65</v>
      </c>
      <c r="C43" s="13" t="s">
        <v>10</v>
      </c>
      <c r="D43" s="14" t="s">
        <v>11</v>
      </c>
      <c r="E43" s="15" t="s">
        <v>17</v>
      </c>
      <c r="F43" s="24" t="s">
        <v>71</v>
      </c>
      <c r="G43" s="13" t="s">
        <v>14</v>
      </c>
      <c r="H43" s="13" t="s">
        <v>15</v>
      </c>
    </row>
    <row r="44" spans="1:8" ht="30" x14ac:dyDescent="0.35">
      <c r="A44"/>
      <c r="B44" s="12" t="s">
        <v>65</v>
      </c>
      <c r="C44" s="13" t="s">
        <v>10</v>
      </c>
      <c r="D44" s="14" t="s">
        <v>72</v>
      </c>
      <c r="E44" s="15" t="s">
        <v>12</v>
      </c>
      <c r="F44" s="20" t="s">
        <v>73</v>
      </c>
      <c r="G44" s="13" t="s">
        <v>14</v>
      </c>
      <c r="H44" s="13" t="s">
        <v>15</v>
      </c>
    </row>
    <row r="45" spans="1:8" ht="30" x14ac:dyDescent="0.35">
      <c r="A45"/>
      <c r="B45" s="12" t="s">
        <v>65</v>
      </c>
      <c r="C45" s="13" t="s">
        <v>10</v>
      </c>
      <c r="D45" s="14" t="s">
        <v>72</v>
      </c>
      <c r="E45" s="15" t="s">
        <v>21</v>
      </c>
      <c r="F45" s="20" t="s">
        <v>74</v>
      </c>
      <c r="G45" s="13" t="s">
        <v>14</v>
      </c>
      <c r="H45" s="13" t="s">
        <v>15</v>
      </c>
    </row>
    <row r="46" spans="1:8" ht="30" x14ac:dyDescent="0.35">
      <c r="A46"/>
      <c r="B46" s="12" t="s">
        <v>65</v>
      </c>
      <c r="C46" s="13" t="s">
        <v>10</v>
      </c>
      <c r="D46" s="14" t="s">
        <v>72</v>
      </c>
      <c r="E46" s="15" t="s">
        <v>12</v>
      </c>
      <c r="F46" s="20" t="s">
        <v>75</v>
      </c>
      <c r="G46" s="13" t="s">
        <v>14</v>
      </c>
      <c r="H46" s="13" t="s">
        <v>15</v>
      </c>
    </row>
    <row r="47" spans="1:8" ht="30" x14ac:dyDescent="0.35">
      <c r="A47"/>
      <c r="B47" s="12" t="s">
        <v>65</v>
      </c>
      <c r="C47" s="13" t="s">
        <v>10</v>
      </c>
      <c r="D47" s="14" t="s">
        <v>76</v>
      </c>
      <c r="E47" s="15" t="s">
        <v>21</v>
      </c>
      <c r="F47" s="20" t="s">
        <v>77</v>
      </c>
      <c r="G47" s="13" t="s">
        <v>14</v>
      </c>
      <c r="H47" s="13" t="s">
        <v>15</v>
      </c>
    </row>
    <row r="48" spans="1:8" ht="30" x14ac:dyDescent="0.35">
      <c r="A48"/>
      <c r="B48" s="12" t="s">
        <v>65</v>
      </c>
      <c r="C48" s="13" t="s">
        <v>10</v>
      </c>
      <c r="D48" s="14" t="s">
        <v>76</v>
      </c>
      <c r="E48" s="15" t="s">
        <v>12</v>
      </c>
      <c r="F48" s="20" t="s">
        <v>78</v>
      </c>
      <c r="G48" s="13" t="s">
        <v>14</v>
      </c>
      <c r="H48" s="13" t="s">
        <v>15</v>
      </c>
    </row>
    <row r="49" spans="1:8" ht="30" x14ac:dyDescent="0.35">
      <c r="A49"/>
      <c r="B49" s="12" t="s">
        <v>65</v>
      </c>
      <c r="C49" s="13" t="s">
        <v>10</v>
      </c>
      <c r="D49" s="14" t="s">
        <v>76</v>
      </c>
      <c r="E49" s="15" t="s">
        <v>26</v>
      </c>
      <c r="F49" s="20" t="s">
        <v>79</v>
      </c>
      <c r="G49" s="13" t="s">
        <v>14</v>
      </c>
      <c r="H49" s="13" t="s">
        <v>27</v>
      </c>
    </row>
    <row r="50" spans="1:8" ht="30" x14ac:dyDescent="0.35">
      <c r="A50"/>
      <c r="B50" s="12" t="s">
        <v>65</v>
      </c>
      <c r="C50" s="13" t="s">
        <v>10</v>
      </c>
      <c r="D50" s="14" t="s">
        <v>80</v>
      </c>
      <c r="E50" s="15" t="s">
        <v>21</v>
      </c>
      <c r="F50" s="20" t="s">
        <v>81</v>
      </c>
      <c r="G50" s="13" t="s">
        <v>14</v>
      </c>
      <c r="H50" s="13" t="s">
        <v>27</v>
      </c>
    </row>
    <row r="51" spans="1:8" ht="30" x14ac:dyDescent="0.35">
      <c r="A51"/>
      <c r="B51" s="12" t="s">
        <v>65</v>
      </c>
      <c r="C51" s="13" t="s">
        <v>10</v>
      </c>
      <c r="D51" s="14" t="s">
        <v>80</v>
      </c>
      <c r="E51" s="15" t="s">
        <v>12</v>
      </c>
      <c r="F51" s="20" t="s">
        <v>82</v>
      </c>
      <c r="G51" s="13" t="s">
        <v>14</v>
      </c>
      <c r="H51" s="13" t="s">
        <v>15</v>
      </c>
    </row>
    <row r="52" spans="1:8" ht="23" x14ac:dyDescent="0.35">
      <c r="A52"/>
      <c r="B52" s="12" t="s">
        <v>83</v>
      </c>
      <c r="C52" s="13" t="s">
        <v>10</v>
      </c>
      <c r="D52" s="14" t="s">
        <v>11</v>
      </c>
      <c r="E52" s="15" t="s">
        <v>12</v>
      </c>
      <c r="F52" s="24" t="s">
        <v>84</v>
      </c>
      <c r="G52" s="13" t="s">
        <v>14</v>
      </c>
      <c r="H52" s="13" t="s">
        <v>15</v>
      </c>
    </row>
    <row r="53" spans="1:8" ht="72" customHeight="1" thickBot="1" x14ac:dyDescent="0.4">
      <c r="A53"/>
      <c r="B53" s="12" t="s">
        <v>83</v>
      </c>
      <c r="C53" s="13" t="s">
        <v>10</v>
      </c>
      <c r="D53" s="14" t="s">
        <v>11</v>
      </c>
      <c r="E53" s="15" t="s">
        <v>21</v>
      </c>
      <c r="F53" s="24" t="s">
        <v>85</v>
      </c>
      <c r="G53" s="13" t="s">
        <v>14</v>
      </c>
      <c r="H53" s="13" t="s">
        <v>15</v>
      </c>
    </row>
    <row r="54" spans="1:8" ht="59.25" customHeight="1" thickBot="1" x14ac:dyDescent="0.4">
      <c r="A54"/>
      <c r="B54" s="12" t="s">
        <v>86</v>
      </c>
      <c r="C54" s="13" t="s">
        <v>10</v>
      </c>
      <c r="D54" s="14" t="s">
        <v>11</v>
      </c>
      <c r="E54" s="15" t="s">
        <v>35</v>
      </c>
      <c r="F54" s="18" t="s">
        <v>87</v>
      </c>
      <c r="G54" s="13" t="s">
        <v>14</v>
      </c>
      <c r="H54" s="13" t="s">
        <v>60</v>
      </c>
    </row>
    <row r="55" spans="1:8" ht="50.25" customHeight="1" x14ac:dyDescent="0.35">
      <c r="A55"/>
      <c r="B55" s="12" t="s">
        <v>88</v>
      </c>
      <c r="C55" s="13" t="s">
        <v>10</v>
      </c>
      <c r="D55" s="14" t="s">
        <v>11</v>
      </c>
      <c r="E55" s="15" t="s">
        <v>12</v>
      </c>
      <c r="F55" s="22" t="s">
        <v>13</v>
      </c>
      <c r="G55" s="13" t="s">
        <v>14</v>
      </c>
      <c r="H55" s="13" t="s">
        <v>15</v>
      </c>
    </row>
    <row r="56" spans="1:8" ht="23" x14ac:dyDescent="0.35">
      <c r="A56"/>
      <c r="B56" s="12" t="s">
        <v>89</v>
      </c>
      <c r="C56" s="13" t="s">
        <v>24</v>
      </c>
      <c r="D56" s="14" t="s">
        <v>11</v>
      </c>
      <c r="E56" s="15" t="s">
        <v>35</v>
      </c>
      <c r="F56" s="24" t="s">
        <v>90</v>
      </c>
      <c r="G56" s="13" t="s">
        <v>14</v>
      </c>
      <c r="H56" s="13" t="s">
        <v>60</v>
      </c>
    </row>
    <row r="57" spans="1:8" ht="48" customHeight="1" x14ac:dyDescent="0.35">
      <c r="A57"/>
      <c r="B57" s="12" t="s">
        <v>89</v>
      </c>
      <c r="C57" s="13" t="s">
        <v>24</v>
      </c>
      <c r="D57" s="14" t="s">
        <v>91</v>
      </c>
      <c r="E57" s="15" t="s">
        <v>12</v>
      </c>
      <c r="F57" s="24" t="s">
        <v>92</v>
      </c>
      <c r="G57" s="13" t="s">
        <v>14</v>
      </c>
      <c r="H57" s="13" t="s">
        <v>60</v>
      </c>
    </row>
    <row r="58" spans="1:8" ht="23" x14ac:dyDescent="0.35">
      <c r="A58"/>
      <c r="B58" s="12" t="s">
        <v>89</v>
      </c>
      <c r="C58" s="13" t="s">
        <v>24</v>
      </c>
      <c r="D58" s="14" t="s">
        <v>91</v>
      </c>
      <c r="E58" s="15" t="s">
        <v>12</v>
      </c>
      <c r="F58" s="24" t="s">
        <v>93</v>
      </c>
      <c r="G58" s="13" t="s">
        <v>14</v>
      </c>
      <c r="H58" s="13" t="s">
        <v>15</v>
      </c>
    </row>
    <row r="59" spans="1:8" ht="47.25" customHeight="1" x14ac:dyDescent="0.35">
      <c r="A59"/>
      <c r="B59" s="12" t="s">
        <v>89</v>
      </c>
      <c r="C59" s="13" t="s">
        <v>24</v>
      </c>
      <c r="D59" s="14" t="s">
        <v>91</v>
      </c>
      <c r="E59" s="15" t="s">
        <v>26</v>
      </c>
      <c r="F59" s="24" t="s">
        <v>94</v>
      </c>
      <c r="G59" s="13" t="s">
        <v>28</v>
      </c>
      <c r="H59" s="13" t="s">
        <v>15</v>
      </c>
    </row>
    <row r="60" spans="1:8" ht="42" customHeight="1" x14ac:dyDescent="0.35">
      <c r="A60"/>
      <c r="B60" s="12" t="s">
        <v>89</v>
      </c>
      <c r="C60" s="13" t="s">
        <v>24</v>
      </c>
      <c r="D60" s="14" t="s">
        <v>95</v>
      </c>
      <c r="E60" s="15" t="s">
        <v>12</v>
      </c>
      <c r="F60" s="24" t="s">
        <v>96</v>
      </c>
      <c r="G60" s="13" t="s">
        <v>14</v>
      </c>
      <c r="H60" s="13" t="s">
        <v>15</v>
      </c>
    </row>
    <row r="61" spans="1:8" ht="42" customHeight="1" x14ac:dyDescent="0.35">
      <c r="A61"/>
      <c r="B61" s="12" t="s">
        <v>89</v>
      </c>
      <c r="C61" s="13" t="s">
        <v>24</v>
      </c>
      <c r="D61" s="14" t="s">
        <v>95</v>
      </c>
      <c r="E61" s="15" t="s">
        <v>26</v>
      </c>
      <c r="F61" s="24" t="s">
        <v>97</v>
      </c>
      <c r="G61" s="13" t="s">
        <v>28</v>
      </c>
      <c r="H61" s="13" t="s">
        <v>15</v>
      </c>
    </row>
    <row r="62" spans="1:8" ht="34.5" x14ac:dyDescent="0.35">
      <c r="A62"/>
      <c r="B62" s="12" t="s">
        <v>98</v>
      </c>
      <c r="C62" s="13" t="s">
        <v>10</v>
      </c>
      <c r="D62" s="14" t="s">
        <v>11</v>
      </c>
      <c r="E62" s="15" t="s">
        <v>17</v>
      </c>
      <c r="F62" s="25" t="s">
        <v>99</v>
      </c>
      <c r="G62" s="13" t="s">
        <v>14</v>
      </c>
      <c r="H62" s="13" t="s">
        <v>15</v>
      </c>
    </row>
    <row r="63" spans="1:8" ht="15" x14ac:dyDescent="0.35">
      <c r="A63"/>
      <c r="B63" s="12" t="s">
        <v>100</v>
      </c>
      <c r="C63" s="13" t="s">
        <v>24</v>
      </c>
      <c r="D63" s="14" t="s">
        <v>101</v>
      </c>
      <c r="E63" s="15" t="s">
        <v>21</v>
      </c>
      <c r="F63" s="20" t="s">
        <v>102</v>
      </c>
      <c r="G63" s="13" t="s">
        <v>14</v>
      </c>
      <c r="H63" s="13" t="s">
        <v>15</v>
      </c>
    </row>
    <row r="64" spans="1:8" ht="15" x14ac:dyDescent="0.35">
      <c r="A64"/>
      <c r="B64" s="12" t="s">
        <v>100</v>
      </c>
      <c r="C64" s="13" t="s">
        <v>24</v>
      </c>
      <c r="D64" s="14" t="s">
        <v>101</v>
      </c>
      <c r="E64" s="15" t="s">
        <v>12</v>
      </c>
      <c r="F64" s="20" t="s">
        <v>103</v>
      </c>
      <c r="G64" s="13" t="s">
        <v>14</v>
      </c>
      <c r="H64" s="13" t="s">
        <v>60</v>
      </c>
    </row>
    <row r="65" spans="1:8" ht="23" x14ac:dyDescent="0.35">
      <c r="A65"/>
      <c r="B65" s="12" t="s">
        <v>104</v>
      </c>
      <c r="C65" s="13" t="s">
        <v>10</v>
      </c>
      <c r="D65" s="14" t="s">
        <v>11</v>
      </c>
      <c r="E65" s="15" t="s">
        <v>21</v>
      </c>
      <c r="F65" s="20" t="s">
        <v>105</v>
      </c>
      <c r="G65" s="13" t="s">
        <v>14</v>
      </c>
      <c r="H65" s="13" t="s">
        <v>15</v>
      </c>
    </row>
    <row r="66" spans="1:8" ht="33" customHeight="1" x14ac:dyDescent="0.35">
      <c r="A66"/>
      <c r="B66" s="12" t="s">
        <v>104</v>
      </c>
      <c r="C66" s="13" t="s">
        <v>10</v>
      </c>
      <c r="D66" s="14" t="s">
        <v>11</v>
      </c>
      <c r="E66" s="15" t="s">
        <v>12</v>
      </c>
      <c r="F66" s="20" t="s">
        <v>106</v>
      </c>
      <c r="G66" s="13" t="s">
        <v>14</v>
      </c>
      <c r="H66" s="13" t="s">
        <v>15</v>
      </c>
    </row>
    <row r="67" spans="1:8" ht="15" x14ac:dyDescent="0.35">
      <c r="A67"/>
      <c r="B67" s="12" t="s">
        <v>107</v>
      </c>
      <c r="C67" s="13" t="s">
        <v>10</v>
      </c>
      <c r="D67" s="14" t="s">
        <v>11</v>
      </c>
      <c r="E67" s="15" t="s">
        <v>12</v>
      </c>
      <c r="F67" s="15" t="s">
        <v>108</v>
      </c>
      <c r="G67" s="13" t="s">
        <v>14</v>
      </c>
      <c r="H67" s="13" t="s">
        <v>15</v>
      </c>
    </row>
    <row r="68" spans="1:8" ht="15" x14ac:dyDescent="0.35">
      <c r="A68"/>
      <c r="B68" s="12" t="s">
        <v>107</v>
      </c>
      <c r="C68" s="13" t="s">
        <v>10</v>
      </c>
      <c r="D68" s="14" t="s">
        <v>11</v>
      </c>
      <c r="E68" s="15" t="s">
        <v>21</v>
      </c>
      <c r="F68" s="15" t="s">
        <v>109</v>
      </c>
      <c r="G68" s="13" t="s">
        <v>14</v>
      </c>
      <c r="H68" s="13" t="s">
        <v>15</v>
      </c>
    </row>
    <row r="69" spans="1:8" ht="23" x14ac:dyDescent="0.35">
      <c r="A69"/>
      <c r="B69" s="12" t="s">
        <v>107</v>
      </c>
      <c r="C69" s="13" t="s">
        <v>10</v>
      </c>
      <c r="D69" s="14" t="s">
        <v>11</v>
      </c>
      <c r="E69" s="15" t="s">
        <v>35</v>
      </c>
      <c r="F69" s="15" t="s">
        <v>110</v>
      </c>
      <c r="G69" s="13" t="s">
        <v>14</v>
      </c>
      <c r="H69" s="13" t="s">
        <v>60</v>
      </c>
    </row>
    <row r="70" spans="1:8" ht="27" x14ac:dyDescent="0.35">
      <c r="A70"/>
      <c r="B70" s="12" t="s">
        <v>107</v>
      </c>
      <c r="C70" s="13" t="s">
        <v>10</v>
      </c>
      <c r="D70" s="14" t="s">
        <v>111</v>
      </c>
      <c r="E70" s="15" t="s">
        <v>12</v>
      </c>
      <c r="F70" s="24" t="s">
        <v>112</v>
      </c>
      <c r="G70" s="13" t="s">
        <v>14</v>
      </c>
      <c r="H70" s="13" t="s">
        <v>15</v>
      </c>
    </row>
    <row r="71" spans="1:8" ht="27" x14ac:dyDescent="0.35">
      <c r="A71"/>
      <c r="B71" s="12" t="s">
        <v>107</v>
      </c>
      <c r="C71" s="13" t="s">
        <v>10</v>
      </c>
      <c r="D71" s="14" t="s">
        <v>111</v>
      </c>
      <c r="E71" s="15" t="s">
        <v>21</v>
      </c>
      <c r="F71" s="24" t="s">
        <v>113</v>
      </c>
      <c r="G71" s="13" t="s">
        <v>14</v>
      </c>
      <c r="H71" s="13" t="s">
        <v>15</v>
      </c>
    </row>
    <row r="72" spans="1:8" ht="27" hidden="1" x14ac:dyDescent="0.35">
      <c r="A72"/>
      <c r="B72" s="12" t="s">
        <v>114</v>
      </c>
      <c r="C72" s="13" t="s">
        <v>10</v>
      </c>
      <c r="D72" s="14" t="s">
        <v>115</v>
      </c>
      <c r="E72" s="15" t="s">
        <v>12</v>
      </c>
      <c r="F72" s="16" t="s">
        <v>116</v>
      </c>
      <c r="G72" s="13" t="s">
        <v>14</v>
      </c>
      <c r="H72" s="13" t="s">
        <v>15</v>
      </c>
    </row>
    <row r="73" spans="1:8" ht="27" hidden="1" x14ac:dyDescent="0.35">
      <c r="A73"/>
      <c r="B73" s="12" t="s">
        <v>114</v>
      </c>
      <c r="C73" s="13" t="s">
        <v>10</v>
      </c>
      <c r="D73" s="14" t="s">
        <v>115</v>
      </c>
      <c r="E73" s="15" t="s">
        <v>21</v>
      </c>
      <c r="F73" s="16" t="s">
        <v>117</v>
      </c>
      <c r="G73" s="13" t="s">
        <v>14</v>
      </c>
      <c r="H73" s="13" t="s">
        <v>15</v>
      </c>
    </row>
    <row r="74" spans="1:8" ht="34.5" hidden="1" x14ac:dyDescent="0.35">
      <c r="A74"/>
      <c r="B74" s="12" t="s">
        <v>114</v>
      </c>
      <c r="C74" s="13" t="s">
        <v>10</v>
      </c>
      <c r="D74" s="14" t="s">
        <v>115</v>
      </c>
      <c r="E74" s="15" t="s">
        <v>12</v>
      </c>
      <c r="F74" s="16" t="s">
        <v>118</v>
      </c>
      <c r="G74" s="13" t="s">
        <v>14</v>
      </c>
      <c r="H74" s="13" t="s">
        <v>15</v>
      </c>
    </row>
    <row r="75" spans="1:8" ht="23" x14ac:dyDescent="0.35">
      <c r="A75"/>
      <c r="B75" s="12" t="s">
        <v>119</v>
      </c>
      <c r="C75" s="13" t="s">
        <v>10</v>
      </c>
      <c r="D75" s="14" t="s">
        <v>11</v>
      </c>
      <c r="E75" s="15" t="s">
        <v>12</v>
      </c>
      <c r="F75" s="16" t="s">
        <v>120</v>
      </c>
      <c r="G75" s="13" t="s">
        <v>14</v>
      </c>
      <c r="H75" s="13" t="s">
        <v>15</v>
      </c>
    </row>
    <row r="76" spans="1:8" ht="15" x14ac:dyDescent="0.35">
      <c r="A76"/>
      <c r="B76" s="12" t="s">
        <v>121</v>
      </c>
      <c r="C76" s="13" t="s">
        <v>10</v>
      </c>
      <c r="D76" s="14" t="s">
        <v>122</v>
      </c>
      <c r="E76" s="15" t="s">
        <v>35</v>
      </c>
      <c r="F76" s="24" t="s">
        <v>123</v>
      </c>
      <c r="G76" s="13" t="s">
        <v>14</v>
      </c>
      <c r="H76" s="13" t="s">
        <v>60</v>
      </c>
    </row>
    <row r="77" spans="1:8" ht="23" x14ac:dyDescent="0.35">
      <c r="A77"/>
      <c r="B77" s="12" t="s">
        <v>121</v>
      </c>
      <c r="C77" s="13" t="s">
        <v>10</v>
      </c>
      <c r="D77" s="14" t="s">
        <v>122</v>
      </c>
      <c r="E77" s="15" t="s">
        <v>12</v>
      </c>
      <c r="F77" s="24" t="s">
        <v>124</v>
      </c>
      <c r="G77" s="13" t="s">
        <v>14</v>
      </c>
      <c r="H77" s="13" t="s">
        <v>15</v>
      </c>
    </row>
    <row r="78" spans="1:8" ht="15" x14ac:dyDescent="0.35">
      <c r="A78"/>
      <c r="B78" s="12" t="s">
        <v>121</v>
      </c>
      <c r="C78" s="13" t="s">
        <v>10</v>
      </c>
      <c r="D78" s="14" t="s">
        <v>122</v>
      </c>
      <c r="E78" s="15" t="s">
        <v>21</v>
      </c>
      <c r="F78" s="24" t="s">
        <v>125</v>
      </c>
      <c r="G78" s="13" t="s">
        <v>14</v>
      </c>
      <c r="H78" s="13" t="s">
        <v>15</v>
      </c>
    </row>
    <row r="79" spans="1:8" ht="35.25" customHeight="1" x14ac:dyDescent="0.35">
      <c r="A79"/>
      <c r="B79" s="12" t="s">
        <v>121</v>
      </c>
      <c r="C79" s="13" t="s">
        <v>10</v>
      </c>
      <c r="D79" s="14" t="s">
        <v>126</v>
      </c>
      <c r="E79" s="15" t="s">
        <v>12</v>
      </c>
      <c r="F79" s="24" t="s">
        <v>127</v>
      </c>
      <c r="G79" s="13" t="s">
        <v>14</v>
      </c>
      <c r="H79" s="13" t="s">
        <v>15</v>
      </c>
    </row>
    <row r="80" spans="1:8" ht="23" x14ac:dyDescent="0.35">
      <c r="A80"/>
      <c r="B80" s="12" t="s">
        <v>121</v>
      </c>
      <c r="C80" s="13" t="s">
        <v>10</v>
      </c>
      <c r="D80" s="14" t="s">
        <v>126</v>
      </c>
      <c r="E80" s="15" t="s">
        <v>12</v>
      </c>
      <c r="F80" s="24" t="s">
        <v>128</v>
      </c>
      <c r="G80" s="13" t="s">
        <v>14</v>
      </c>
      <c r="H80" s="13" t="s">
        <v>27</v>
      </c>
    </row>
    <row r="81" spans="1:8" ht="30" hidden="1" x14ac:dyDescent="0.35">
      <c r="A81"/>
      <c r="B81" s="12" t="s">
        <v>129</v>
      </c>
      <c r="C81" s="13" t="s">
        <v>10</v>
      </c>
      <c r="D81" s="14" t="s">
        <v>11</v>
      </c>
      <c r="E81" s="15" t="s">
        <v>12</v>
      </c>
      <c r="F81" s="16" t="s">
        <v>130</v>
      </c>
      <c r="G81" s="13" t="s">
        <v>14</v>
      </c>
      <c r="H81" s="13" t="s">
        <v>60</v>
      </c>
    </row>
    <row r="82" spans="1:8" ht="44.25" customHeight="1" x14ac:dyDescent="0.35">
      <c r="A82"/>
      <c r="B82" s="12" t="s">
        <v>131</v>
      </c>
      <c r="C82" s="13" t="s">
        <v>10</v>
      </c>
      <c r="D82" s="14" t="s">
        <v>132</v>
      </c>
      <c r="E82" s="15" t="s">
        <v>21</v>
      </c>
      <c r="F82" s="16" t="s">
        <v>133</v>
      </c>
      <c r="G82" s="13" t="s">
        <v>14</v>
      </c>
      <c r="H82" s="13" t="s">
        <v>15</v>
      </c>
    </row>
    <row r="83" spans="1:8" ht="30" x14ac:dyDescent="0.35">
      <c r="A83"/>
      <c r="B83" s="12" t="s">
        <v>131</v>
      </c>
      <c r="C83" s="13" t="s">
        <v>10</v>
      </c>
      <c r="D83" s="14" t="s">
        <v>132</v>
      </c>
      <c r="E83" s="15" t="s">
        <v>12</v>
      </c>
      <c r="F83" s="16" t="s">
        <v>134</v>
      </c>
      <c r="G83" s="13" t="s">
        <v>14</v>
      </c>
      <c r="H83" s="13" t="s">
        <v>15</v>
      </c>
    </row>
    <row r="84" spans="1:8" ht="30" x14ac:dyDescent="0.35">
      <c r="A84"/>
      <c r="B84" s="12" t="s">
        <v>135</v>
      </c>
      <c r="C84" s="13" t="s">
        <v>10</v>
      </c>
      <c r="D84" s="14" t="s">
        <v>135</v>
      </c>
      <c r="E84" s="15"/>
      <c r="F84" s="16" t="s">
        <v>37</v>
      </c>
      <c r="G84" s="13"/>
      <c r="H84" s="13"/>
    </row>
    <row r="85" spans="1:8" ht="30" x14ac:dyDescent="0.35">
      <c r="A85"/>
      <c r="B85" s="12" t="s">
        <v>136</v>
      </c>
      <c r="C85" s="13" t="s">
        <v>10</v>
      </c>
      <c r="D85" s="14" t="s">
        <v>137</v>
      </c>
      <c r="E85" s="15" t="s">
        <v>12</v>
      </c>
      <c r="F85" s="16" t="s">
        <v>138</v>
      </c>
      <c r="G85" s="13" t="s">
        <v>14</v>
      </c>
      <c r="H85" s="13" t="s">
        <v>15</v>
      </c>
    </row>
    <row r="86" spans="1:8" ht="30" x14ac:dyDescent="0.35">
      <c r="A86"/>
      <c r="B86" s="12" t="s">
        <v>136</v>
      </c>
      <c r="C86" s="13" t="s">
        <v>10</v>
      </c>
      <c r="D86" s="14" t="s">
        <v>137</v>
      </c>
      <c r="E86" s="15" t="s">
        <v>21</v>
      </c>
      <c r="F86" s="16" t="s">
        <v>139</v>
      </c>
      <c r="G86" s="13" t="s">
        <v>14</v>
      </c>
      <c r="H86" s="13" t="s">
        <v>15</v>
      </c>
    </row>
    <row r="87" spans="1:8" ht="30" x14ac:dyDescent="0.35">
      <c r="A87"/>
      <c r="B87" s="12" t="s">
        <v>136</v>
      </c>
      <c r="C87" s="13" t="s">
        <v>10</v>
      </c>
      <c r="D87" s="14" t="s">
        <v>140</v>
      </c>
      <c r="E87" s="15" t="s">
        <v>12</v>
      </c>
      <c r="F87" s="16" t="s">
        <v>138</v>
      </c>
      <c r="G87" s="13" t="s">
        <v>14</v>
      </c>
      <c r="H87" s="13" t="s">
        <v>15</v>
      </c>
    </row>
    <row r="88" spans="1:8" ht="30" x14ac:dyDescent="0.35">
      <c r="A88"/>
      <c r="B88" s="12" t="s">
        <v>136</v>
      </c>
      <c r="C88" s="13" t="s">
        <v>10</v>
      </c>
      <c r="D88" s="14" t="s">
        <v>140</v>
      </c>
      <c r="E88" s="15" t="s">
        <v>21</v>
      </c>
      <c r="F88" s="16" t="s">
        <v>139</v>
      </c>
      <c r="G88" s="13" t="s">
        <v>14</v>
      </c>
      <c r="H88" s="13" t="s">
        <v>15</v>
      </c>
    </row>
    <row r="89" spans="1:8" ht="30" x14ac:dyDescent="0.35">
      <c r="A89"/>
      <c r="B89" s="12" t="s">
        <v>136</v>
      </c>
      <c r="C89" s="13" t="s">
        <v>10</v>
      </c>
      <c r="D89" s="14" t="s">
        <v>141</v>
      </c>
      <c r="E89" s="15" t="s">
        <v>12</v>
      </c>
      <c r="F89" s="16" t="s">
        <v>138</v>
      </c>
      <c r="G89" s="13" t="s">
        <v>14</v>
      </c>
      <c r="H89" s="13" t="s">
        <v>15</v>
      </c>
    </row>
    <row r="90" spans="1:8" ht="30" x14ac:dyDescent="0.35">
      <c r="A90"/>
      <c r="B90" s="12" t="s">
        <v>136</v>
      </c>
      <c r="C90" s="13" t="s">
        <v>10</v>
      </c>
      <c r="D90" s="14" t="s">
        <v>141</v>
      </c>
      <c r="E90" s="15" t="s">
        <v>21</v>
      </c>
      <c r="F90" s="16" t="s">
        <v>139</v>
      </c>
      <c r="G90" s="13" t="s">
        <v>14</v>
      </c>
      <c r="H90" s="13" t="s">
        <v>15</v>
      </c>
    </row>
    <row r="91" spans="1:8" ht="27" x14ac:dyDescent="0.35">
      <c r="A91"/>
      <c r="B91" s="12" t="s">
        <v>142</v>
      </c>
      <c r="C91" s="13" t="s">
        <v>10</v>
      </c>
      <c r="D91" s="14" t="s">
        <v>143</v>
      </c>
      <c r="E91" s="15" t="s">
        <v>12</v>
      </c>
      <c r="F91" s="16" t="s">
        <v>144</v>
      </c>
      <c r="G91" s="13" t="s">
        <v>14</v>
      </c>
      <c r="H91" s="13" t="s">
        <v>15</v>
      </c>
    </row>
    <row r="92" spans="1:8" ht="27" x14ac:dyDescent="0.35">
      <c r="A92"/>
      <c r="B92" s="12" t="s">
        <v>142</v>
      </c>
      <c r="C92" s="13" t="s">
        <v>10</v>
      </c>
      <c r="D92" s="14" t="s">
        <v>143</v>
      </c>
      <c r="E92" s="15" t="s">
        <v>21</v>
      </c>
      <c r="F92" s="16" t="s">
        <v>145</v>
      </c>
      <c r="G92" s="13" t="s">
        <v>14</v>
      </c>
      <c r="H92" s="13" t="s">
        <v>15</v>
      </c>
    </row>
    <row r="93" spans="1:8" ht="27" x14ac:dyDescent="0.35">
      <c r="A93"/>
      <c r="B93" s="12" t="s">
        <v>142</v>
      </c>
      <c r="C93" s="13" t="s">
        <v>10</v>
      </c>
      <c r="D93" s="14" t="s">
        <v>146</v>
      </c>
      <c r="E93" s="15" t="s">
        <v>12</v>
      </c>
      <c r="F93" s="16" t="s">
        <v>144</v>
      </c>
      <c r="G93" s="13" t="s">
        <v>14</v>
      </c>
      <c r="H93" s="13" t="s">
        <v>15</v>
      </c>
    </row>
    <row r="94" spans="1:8" ht="27" x14ac:dyDescent="0.35">
      <c r="A94"/>
      <c r="B94" s="12" t="s">
        <v>142</v>
      </c>
      <c r="C94" s="13" t="s">
        <v>10</v>
      </c>
      <c r="D94" s="14" t="s">
        <v>146</v>
      </c>
      <c r="E94" s="15" t="s">
        <v>21</v>
      </c>
      <c r="F94" s="16" t="s">
        <v>145</v>
      </c>
      <c r="G94" s="13" t="s">
        <v>14</v>
      </c>
      <c r="H94" s="13" t="s">
        <v>15</v>
      </c>
    </row>
    <row r="95" spans="1:8" ht="27" x14ac:dyDescent="0.35">
      <c r="A95"/>
      <c r="B95" s="12" t="s">
        <v>142</v>
      </c>
      <c r="C95" s="13" t="s">
        <v>10</v>
      </c>
      <c r="D95" s="14" t="s">
        <v>147</v>
      </c>
      <c r="E95" s="15" t="s">
        <v>12</v>
      </c>
      <c r="F95" s="16" t="s">
        <v>144</v>
      </c>
      <c r="G95" s="13" t="s">
        <v>14</v>
      </c>
      <c r="H95" s="13" t="s">
        <v>15</v>
      </c>
    </row>
    <row r="96" spans="1:8" ht="27" x14ac:dyDescent="0.35">
      <c r="A96"/>
      <c r="B96" s="12" t="s">
        <v>142</v>
      </c>
      <c r="C96" s="13" t="s">
        <v>10</v>
      </c>
      <c r="D96" s="14" t="s">
        <v>147</v>
      </c>
      <c r="E96" s="15" t="s">
        <v>21</v>
      </c>
      <c r="F96" s="16" t="s">
        <v>145</v>
      </c>
      <c r="G96" s="13" t="s">
        <v>14</v>
      </c>
      <c r="H96" s="13" t="s">
        <v>15</v>
      </c>
    </row>
    <row r="97" spans="1:8" ht="15" x14ac:dyDescent="0.35">
      <c r="A97"/>
      <c r="B97" s="12" t="s">
        <v>148</v>
      </c>
      <c r="C97" s="13" t="s">
        <v>10</v>
      </c>
      <c r="D97" s="14" t="s">
        <v>11</v>
      </c>
      <c r="E97" s="15" t="s">
        <v>21</v>
      </c>
      <c r="F97" s="16" t="s">
        <v>149</v>
      </c>
      <c r="G97" s="13" t="s">
        <v>14</v>
      </c>
      <c r="H97" s="13" t="s">
        <v>15</v>
      </c>
    </row>
    <row r="98" spans="1:8" ht="15" hidden="1" x14ac:dyDescent="0.35">
      <c r="A98"/>
      <c r="B98" s="12" t="s">
        <v>150</v>
      </c>
      <c r="C98" s="13" t="s">
        <v>24</v>
      </c>
      <c r="D98" s="14" t="s">
        <v>176</v>
      </c>
      <c r="E98" s="15" t="s">
        <v>26</v>
      </c>
      <c r="F98" s="16" t="s">
        <v>151</v>
      </c>
      <c r="G98" s="13" t="s">
        <v>14</v>
      </c>
      <c r="H98" s="13" t="s">
        <v>27</v>
      </c>
    </row>
    <row r="99" spans="1:8" ht="15" hidden="1" x14ac:dyDescent="0.35">
      <c r="A99"/>
      <c r="B99" s="12" t="s">
        <v>150</v>
      </c>
      <c r="C99" s="13" t="s">
        <v>24</v>
      </c>
      <c r="D99" s="14" t="s">
        <v>176</v>
      </c>
      <c r="E99" s="15" t="s">
        <v>35</v>
      </c>
      <c r="F99" s="16" t="s">
        <v>152</v>
      </c>
      <c r="G99" s="13" t="s">
        <v>14</v>
      </c>
      <c r="H99" s="13" t="s">
        <v>60</v>
      </c>
    </row>
    <row r="100" spans="1:8" ht="15" hidden="1" x14ac:dyDescent="0.35">
      <c r="A100"/>
      <c r="B100" s="12" t="s">
        <v>150</v>
      </c>
      <c r="C100" s="13" t="s">
        <v>24</v>
      </c>
      <c r="D100" s="14" t="s">
        <v>176</v>
      </c>
      <c r="E100" s="15" t="s">
        <v>26</v>
      </c>
      <c r="F100" s="16" t="s">
        <v>153</v>
      </c>
      <c r="G100" s="13" t="s">
        <v>28</v>
      </c>
      <c r="H100" s="13" t="s">
        <v>27</v>
      </c>
    </row>
    <row r="101" spans="1:8" ht="15" hidden="1" x14ac:dyDescent="0.35">
      <c r="A101"/>
      <c r="B101" s="12" t="s">
        <v>150</v>
      </c>
      <c r="C101" s="13" t="s">
        <v>24</v>
      </c>
      <c r="D101" s="14" t="s">
        <v>176</v>
      </c>
      <c r="E101" s="15" t="s">
        <v>21</v>
      </c>
      <c r="F101" s="16" t="s">
        <v>154</v>
      </c>
      <c r="G101" s="13" t="s">
        <v>14</v>
      </c>
      <c r="H101" s="13" t="s">
        <v>15</v>
      </c>
    </row>
    <row r="102" spans="1:8" ht="15" x14ac:dyDescent="0.35">
      <c r="A102"/>
      <c r="B102" s="12" t="s">
        <v>155</v>
      </c>
      <c r="C102" s="13" t="s">
        <v>10</v>
      </c>
      <c r="D102" s="14" t="s">
        <v>11</v>
      </c>
      <c r="E102" s="15" t="s">
        <v>21</v>
      </c>
      <c r="F102" s="16" t="s">
        <v>156</v>
      </c>
      <c r="G102" s="13" t="s">
        <v>14</v>
      </c>
      <c r="H102" s="13" t="s">
        <v>15</v>
      </c>
    </row>
    <row r="103" spans="1:8" ht="23" x14ac:dyDescent="0.35">
      <c r="A103"/>
      <c r="B103" s="12" t="s">
        <v>155</v>
      </c>
      <c r="C103" s="13" t="s">
        <v>10</v>
      </c>
      <c r="D103" s="14" t="s">
        <v>11</v>
      </c>
      <c r="E103" s="15" t="s">
        <v>17</v>
      </c>
      <c r="F103" s="16" t="s">
        <v>157</v>
      </c>
      <c r="G103" s="13" t="s">
        <v>14</v>
      </c>
      <c r="H103" s="13" t="s">
        <v>15</v>
      </c>
    </row>
    <row r="104" spans="1:8" ht="23" x14ac:dyDescent="0.35">
      <c r="A104"/>
      <c r="B104" s="12" t="s">
        <v>155</v>
      </c>
      <c r="C104" s="13" t="s">
        <v>10</v>
      </c>
      <c r="D104" s="14" t="s">
        <v>11</v>
      </c>
      <c r="E104" s="15" t="s">
        <v>12</v>
      </c>
      <c r="F104" s="16" t="s">
        <v>158</v>
      </c>
      <c r="G104" s="13" t="s">
        <v>14</v>
      </c>
      <c r="H104" s="13" t="s">
        <v>27</v>
      </c>
    </row>
    <row r="105" spans="1:8" ht="15" x14ac:dyDescent="0.35">
      <c r="A105"/>
      <c r="B105" s="12" t="s">
        <v>155</v>
      </c>
      <c r="C105" s="13" t="s">
        <v>10</v>
      </c>
      <c r="D105" s="14" t="s">
        <v>159</v>
      </c>
      <c r="E105" s="15" t="s">
        <v>12</v>
      </c>
      <c r="F105" s="16" t="s">
        <v>160</v>
      </c>
      <c r="G105" s="13" t="s">
        <v>14</v>
      </c>
      <c r="H105" s="13" t="s">
        <v>15</v>
      </c>
    </row>
    <row r="106" spans="1:8" ht="15" x14ac:dyDescent="0.35">
      <c r="A106"/>
      <c r="B106" s="12" t="s">
        <v>155</v>
      </c>
      <c r="C106" s="13" t="s">
        <v>10</v>
      </c>
      <c r="D106" s="14" t="s">
        <v>159</v>
      </c>
      <c r="E106" s="15" t="s">
        <v>21</v>
      </c>
      <c r="F106" s="16" t="s">
        <v>161</v>
      </c>
      <c r="G106" s="13" t="s">
        <v>14</v>
      </c>
      <c r="H106" s="13" t="s">
        <v>15</v>
      </c>
    </row>
    <row r="107" spans="1:8" ht="23" x14ac:dyDescent="0.35">
      <c r="A107"/>
      <c r="B107" s="12" t="s">
        <v>155</v>
      </c>
      <c r="C107" s="13" t="s">
        <v>10</v>
      </c>
      <c r="D107" s="14" t="s">
        <v>159</v>
      </c>
      <c r="E107" s="15" t="s">
        <v>26</v>
      </c>
      <c r="F107" s="16" t="s">
        <v>162</v>
      </c>
      <c r="G107" s="13" t="s">
        <v>14</v>
      </c>
      <c r="H107" s="13" t="s">
        <v>27</v>
      </c>
    </row>
    <row r="108" spans="1:8" ht="27" x14ac:dyDescent="0.35">
      <c r="A108"/>
      <c r="B108" s="12" t="s">
        <v>155</v>
      </c>
      <c r="C108" s="13" t="s">
        <v>10</v>
      </c>
      <c r="D108" s="14" t="s">
        <v>163</v>
      </c>
      <c r="E108" s="15" t="s">
        <v>12</v>
      </c>
      <c r="F108" s="16" t="s">
        <v>164</v>
      </c>
      <c r="G108" s="13" t="s">
        <v>14</v>
      </c>
      <c r="H108" s="13" t="s">
        <v>15</v>
      </c>
    </row>
    <row r="109" spans="1:8" ht="27" x14ac:dyDescent="0.35">
      <c r="A109"/>
      <c r="B109" s="12" t="s">
        <v>155</v>
      </c>
      <c r="C109" s="13" t="s">
        <v>10</v>
      </c>
      <c r="D109" s="14" t="s">
        <v>163</v>
      </c>
      <c r="E109" s="15" t="s">
        <v>21</v>
      </c>
      <c r="F109" s="16" t="s">
        <v>165</v>
      </c>
      <c r="G109" s="13" t="s">
        <v>14</v>
      </c>
      <c r="H109" s="13" t="s">
        <v>15</v>
      </c>
    </row>
    <row r="110" spans="1:8" ht="27" x14ac:dyDescent="0.35">
      <c r="A110"/>
      <c r="B110" s="12" t="s">
        <v>155</v>
      </c>
      <c r="C110" s="13" t="s">
        <v>10</v>
      </c>
      <c r="D110" s="14" t="s">
        <v>166</v>
      </c>
      <c r="E110" s="15" t="s">
        <v>12</v>
      </c>
      <c r="F110" s="16" t="s">
        <v>164</v>
      </c>
      <c r="G110" s="13" t="s">
        <v>14</v>
      </c>
      <c r="H110" s="13" t="s">
        <v>15</v>
      </c>
    </row>
    <row r="111" spans="1:8" ht="42.75" customHeight="1" x14ac:dyDescent="0.35">
      <c r="A111"/>
      <c r="B111" s="12" t="s">
        <v>155</v>
      </c>
      <c r="C111" s="13" t="s">
        <v>10</v>
      </c>
      <c r="D111" s="14" t="s">
        <v>166</v>
      </c>
      <c r="E111" s="15" t="s">
        <v>21</v>
      </c>
      <c r="F111" s="16" t="s">
        <v>165</v>
      </c>
      <c r="G111" s="13" t="s">
        <v>14</v>
      </c>
      <c r="H111" s="13" t="s">
        <v>15</v>
      </c>
    </row>
    <row r="112" spans="1:8" ht="27" x14ac:dyDescent="0.35">
      <c r="A112"/>
      <c r="B112" s="12" t="s">
        <v>155</v>
      </c>
      <c r="C112" s="13" t="s">
        <v>10</v>
      </c>
      <c r="D112" s="14" t="s">
        <v>166</v>
      </c>
      <c r="E112" s="15" t="s">
        <v>12</v>
      </c>
      <c r="F112" s="16" t="s">
        <v>167</v>
      </c>
      <c r="G112" s="13" t="s">
        <v>14</v>
      </c>
      <c r="H112" s="13" t="s">
        <v>15</v>
      </c>
    </row>
    <row r="113" spans="1:8" ht="40.5" x14ac:dyDescent="0.35">
      <c r="A113"/>
      <c r="B113" s="12" t="s">
        <v>155</v>
      </c>
      <c r="C113" s="13" t="s">
        <v>10</v>
      </c>
      <c r="D113" s="14" t="s">
        <v>168</v>
      </c>
      <c r="E113" s="15" t="s">
        <v>12</v>
      </c>
      <c r="F113" s="16" t="s">
        <v>164</v>
      </c>
      <c r="G113" s="13" t="s">
        <v>14</v>
      </c>
      <c r="H113" s="13" t="s">
        <v>15</v>
      </c>
    </row>
    <row r="114" spans="1:8" ht="40.5" x14ac:dyDescent="0.35">
      <c r="A114"/>
      <c r="B114" s="12" t="s">
        <v>155</v>
      </c>
      <c r="C114" s="13" t="s">
        <v>10</v>
      </c>
      <c r="D114" s="14" t="s">
        <v>168</v>
      </c>
      <c r="E114" s="15" t="s">
        <v>21</v>
      </c>
      <c r="F114" s="16" t="s">
        <v>165</v>
      </c>
      <c r="G114" s="13" t="s">
        <v>14</v>
      </c>
      <c r="H114" s="13" t="s">
        <v>15</v>
      </c>
    </row>
    <row r="115" spans="1:8" ht="40.5" x14ac:dyDescent="0.35">
      <c r="B115" s="12" t="s">
        <v>155</v>
      </c>
      <c r="C115" s="13" t="s">
        <v>10</v>
      </c>
      <c r="D115" s="14" t="s">
        <v>168</v>
      </c>
      <c r="E115" s="15" t="s">
        <v>12</v>
      </c>
      <c r="F115" s="16" t="s">
        <v>169</v>
      </c>
      <c r="G115" s="13" t="s">
        <v>14</v>
      </c>
      <c r="H115" s="13" t="s">
        <v>15</v>
      </c>
    </row>
    <row r="116" spans="1:8" ht="40.5" x14ac:dyDescent="0.35">
      <c r="B116" s="12" t="s">
        <v>155</v>
      </c>
      <c r="C116" s="13" t="s">
        <v>10</v>
      </c>
      <c r="D116" s="14" t="s">
        <v>168</v>
      </c>
      <c r="E116" s="15" t="s">
        <v>17</v>
      </c>
      <c r="F116" s="16" t="s">
        <v>170</v>
      </c>
      <c r="G116" s="13" t="s">
        <v>14</v>
      </c>
      <c r="H116" s="13" t="s">
        <v>15</v>
      </c>
    </row>
  </sheetData>
  <autoFilter ref="B4:H116" xr:uid="{7222D6D9-9AB8-4415-B288-44C9030C894A}">
    <filterColumn colId="0">
      <filters>
        <filter val="Aimorés"/>
        <filter val="Alpercata"/>
        <filter val="Aracruz"/>
        <filter val="Baixo Guandu"/>
        <filter val="Belo Oriente"/>
        <filter val="Bugre"/>
        <filter val="Caratinga"/>
        <filter val="Colatina"/>
        <filter val="Conselheiro Pena"/>
        <filter val="Dionísio"/>
        <filter val="Fernandes Tourinho"/>
        <filter val="Galileia"/>
        <filter val="Governador Valadares"/>
        <filter val="Ipaba"/>
        <filter val="Ipatinga"/>
        <filter val="Itueta"/>
        <filter val="Linhares"/>
        <filter val="Mariana"/>
        <filter val="Marilândia"/>
        <filter val="Naque"/>
        <filter val="Periquito"/>
        <filter val="Resplendor"/>
        <filter val="Rio Casca"/>
        <filter val="Santana do Paraíso"/>
        <filter val="São Domingos do Prata"/>
        <filter val="São José do Goiabal"/>
        <filter val="Sem Peixe"/>
        <filter val="Sobrália"/>
        <filter val="Tumiritinga"/>
      </filters>
    </filterColumn>
  </autoFilter>
  <mergeCells count="1">
    <mergeCell ref="A1:H1"/>
  </mergeCells>
  <dataValidations count="2">
    <dataValidation type="list" allowBlank="1" showInputMessage="1" showErrorMessage="1" sqref="G5:G116" xr:uid="{F9982091-5CDE-41C8-9821-E91CF916DDD1}">
      <formula1>#REF!</formula1>
    </dataValidation>
    <dataValidation type="list" allowBlank="1" showInputMessage="1" showErrorMessage="1" sqref="H5:H116 E5:E116" xr:uid="{FFF1858A-FC30-4932-8F51-2B51217DD88E}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00329600D1F274D827935837D972173" ma:contentTypeVersion="13" ma:contentTypeDescription="Crie um novo documento." ma:contentTypeScope="" ma:versionID="78146040a1a3b450fe9c01cfa6791b1c">
  <xsd:schema xmlns:xsd="http://www.w3.org/2001/XMLSchema" xmlns:xs="http://www.w3.org/2001/XMLSchema" xmlns:p="http://schemas.microsoft.com/office/2006/metadata/properties" xmlns:ns3="edae29a9-3c25-42d8-8082-102f5cf20bee" xmlns:ns4="b4b67791-671c-4c9d-b2c4-887a5c9e1264" targetNamespace="http://schemas.microsoft.com/office/2006/metadata/properties" ma:root="true" ma:fieldsID="b018d689f50e159d81776762bfa2e84e" ns3:_="" ns4:_="">
    <xsd:import namespace="edae29a9-3c25-42d8-8082-102f5cf20bee"/>
    <xsd:import namespace="b4b67791-671c-4c9d-b2c4-887a5c9e126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ae29a9-3c25-42d8-8082-102f5cf20be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b67791-671c-4c9d-b2c4-887a5c9e12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C9EFAF-03A5-49AB-BDCA-DE93F9F854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ae29a9-3c25-42d8-8082-102f5cf20bee"/>
    <ds:schemaRef ds:uri="b4b67791-671c-4c9d-b2c4-887a5c9e12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1F1EF91-05D0-473A-B21C-A78A541A1AC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E8FC031-A1C3-49DD-837C-73F3142566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BD Impactos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Consultor</dc:creator>
  <cp:lastModifiedBy>Gustavo Henrique Julio Ciriaco</cp:lastModifiedBy>
  <dcterms:created xsi:type="dcterms:W3CDTF">2020-09-14T14:01:49Z</dcterms:created>
  <dcterms:modified xsi:type="dcterms:W3CDTF">2023-05-26T12:31:07Z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0x010100800329600D1F274D827935837D972173</vt:lpwstr>
  </property>
</Properties>
</file>